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54C1E55B-6627-4B3F-A62F-6B6AF16095C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（表１）就労支援事業別事業活動明細書" sheetId="1" r:id="rId1"/>
    <sheet name="（表１） (記載例)" sheetId="2" r:id="rId2"/>
    <sheet name="表２" sheetId="3" r:id="rId3"/>
    <sheet name="表３" sheetId="4" r:id="rId4"/>
    <sheet name="表４" sheetId="5" r:id="rId5"/>
    <sheet name="表５" sheetId="6" r:id="rId6"/>
    <sheet name="表６" sheetId="7" r:id="rId7"/>
    <sheet name="表７" sheetId="8" r:id="rId8"/>
    <sheet name="表８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F18" i="1"/>
  <c r="F20" i="1" s="1"/>
  <c r="E18" i="1"/>
  <c r="E20" i="1" s="1"/>
  <c r="D20" i="1" s="1"/>
  <c r="D10" i="1"/>
  <c r="D19" i="1"/>
  <c r="D17" i="1"/>
  <c r="D16" i="1"/>
  <c r="D15" i="1"/>
  <c r="F11" i="1"/>
  <c r="E11" i="1"/>
  <c r="E21" i="1" l="1"/>
  <c r="F21" i="1"/>
  <c r="D18" i="1"/>
  <c r="D11" i="1"/>
  <c r="D21" i="1" s="1"/>
  <c r="E11" i="2" l="1"/>
  <c r="D11" i="2"/>
  <c r="C10" i="2"/>
  <c r="C15" i="2"/>
  <c r="C14" i="2"/>
  <c r="E16" i="2"/>
  <c r="E18" i="2" s="1"/>
  <c r="E20" i="2" s="1"/>
  <c r="D16" i="2"/>
  <c r="D18" i="2" s="1"/>
  <c r="D20" i="2" s="1"/>
  <c r="C19" i="2"/>
  <c r="C17" i="2"/>
  <c r="C13" i="2"/>
  <c r="C11" i="2" l="1"/>
  <c r="E21" i="2"/>
  <c r="D21" i="2"/>
  <c r="C16" i="2"/>
  <c r="C18" i="2" s="1"/>
  <c r="C20" i="2" s="1"/>
  <c r="C21" i="2" l="1"/>
</calcChain>
</file>

<file path=xl/sharedStrings.xml><?xml version="1.0" encoding="utf-8"?>
<sst xmlns="http://schemas.openxmlformats.org/spreadsheetml/2006/main" count="392" uniqueCount="228">
  <si>
    <t>拠点区分</t>
    <rPh sb="0" eb="2">
      <t>キョテン</t>
    </rPh>
    <rPh sb="2" eb="4">
      <t>クブン</t>
    </rPh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</si>
  <si>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</si>
  <si>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</si>
  <si>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合計</t>
    <rPh sb="0" eb="2">
      <t>ゴウケイ</t>
    </rPh>
    <phoneticPr fontId="3"/>
  </si>
  <si>
    <t>○○作業</t>
    <rPh sb="2" eb="4">
      <t>サギョウ</t>
    </rPh>
    <phoneticPr fontId="3"/>
  </si>
  <si>
    <t>△△作業</t>
    <rPh sb="2" eb="4">
      <t>サギョウ</t>
    </rPh>
    <phoneticPr fontId="3"/>
  </si>
  <si>
    <t>収益</t>
    <rPh sb="0" eb="2">
      <t>シュウエキ</t>
    </rPh>
    <phoneticPr fontId="3"/>
  </si>
  <si>
    <t>就労支援事業収益</t>
    <rPh sb="0" eb="2">
      <t>シュウロウ</t>
    </rPh>
    <rPh sb="2" eb="4">
      <t>シエン</t>
    </rPh>
    <rPh sb="4" eb="6">
      <t>ジギョウ</t>
    </rPh>
    <rPh sb="6" eb="8">
      <t>シュウエキ</t>
    </rPh>
    <phoneticPr fontId="3"/>
  </si>
  <si>
    <t>就労支援事業活動収益計</t>
    <rPh sb="0" eb="2">
      <t>シュウロウ</t>
    </rPh>
    <rPh sb="2" eb="4">
      <t>シエン</t>
    </rPh>
    <rPh sb="4" eb="6">
      <t>ジギョウ</t>
    </rPh>
    <rPh sb="6" eb="8">
      <t>カツドウ</t>
    </rPh>
    <rPh sb="8" eb="10">
      <t>シュウエキ</t>
    </rPh>
    <rPh sb="10" eb="11">
      <t>ケイ</t>
    </rPh>
    <phoneticPr fontId="3"/>
  </si>
  <si>
    <t>費用</t>
    <rPh sb="0" eb="2">
      <t>ヒヨウ</t>
    </rPh>
    <phoneticPr fontId="3"/>
  </si>
  <si>
    <t>就労支援事業販売原価</t>
    <rPh sb="0" eb="2">
      <t>シュウロウ</t>
    </rPh>
    <rPh sb="2" eb="4">
      <t>シエン</t>
    </rPh>
    <rPh sb="4" eb="6">
      <t>ジギョウ</t>
    </rPh>
    <rPh sb="6" eb="8">
      <t>ハンバイ</t>
    </rPh>
    <rPh sb="8" eb="10">
      <t>ゲンカ</t>
    </rPh>
    <phoneticPr fontId="3"/>
  </si>
  <si>
    <t>　期首製品（商品）棚卸高</t>
    <rPh sb="1" eb="2">
      <t>キ</t>
    </rPh>
    <rPh sb="2" eb="3">
      <t>シュ</t>
    </rPh>
    <rPh sb="3" eb="5">
      <t>セイヒン</t>
    </rPh>
    <rPh sb="6" eb="8">
      <t>ショウヒン</t>
    </rPh>
    <rPh sb="9" eb="10">
      <t>タナ</t>
    </rPh>
    <rPh sb="10" eb="11">
      <t>オロシ</t>
    </rPh>
    <rPh sb="11" eb="12">
      <t>タカ</t>
    </rPh>
    <phoneticPr fontId="3"/>
  </si>
  <si>
    <t>　当期就労支援事業製造原価</t>
    <rPh sb="1" eb="3">
      <t>トウキ</t>
    </rPh>
    <rPh sb="3" eb="5">
      <t>シュウロウ</t>
    </rPh>
    <rPh sb="5" eb="7">
      <t>シエン</t>
    </rPh>
    <rPh sb="7" eb="9">
      <t>ジギョウ</t>
    </rPh>
    <rPh sb="9" eb="11">
      <t>セイゾウ</t>
    </rPh>
    <rPh sb="11" eb="13">
      <t>ゲンカ</t>
    </rPh>
    <phoneticPr fontId="3"/>
  </si>
  <si>
    <t>　当期就労支援事業仕入高</t>
    <rPh sb="11" eb="12">
      <t>タカ</t>
    </rPh>
    <phoneticPr fontId="3"/>
  </si>
  <si>
    <t>　期末製品（商品）棚卸高</t>
    <rPh sb="1" eb="2">
      <t>キ</t>
    </rPh>
    <rPh sb="2" eb="3">
      <t>マツ</t>
    </rPh>
    <rPh sb="3" eb="5">
      <t>セイヒン</t>
    </rPh>
    <rPh sb="6" eb="8">
      <t>ショウヒン</t>
    </rPh>
    <rPh sb="9" eb="10">
      <t>タナ</t>
    </rPh>
    <rPh sb="10" eb="11">
      <t>オロシ</t>
    </rPh>
    <rPh sb="11" eb="12">
      <t>タカ</t>
    </rPh>
    <phoneticPr fontId="3"/>
  </si>
  <si>
    <t>差引</t>
    <rPh sb="0" eb="2">
      <t>サシヒキ</t>
    </rPh>
    <phoneticPr fontId="3"/>
  </si>
  <si>
    <t>就労支援事業販管費</t>
    <rPh sb="0" eb="2">
      <t>シュウロウ</t>
    </rPh>
    <rPh sb="2" eb="4">
      <t>シエン</t>
    </rPh>
    <rPh sb="4" eb="6">
      <t>ジギョウ</t>
    </rPh>
    <rPh sb="6" eb="7">
      <t>ハン</t>
    </rPh>
    <rPh sb="7" eb="8">
      <t>カン</t>
    </rPh>
    <rPh sb="8" eb="9">
      <t>ヒ</t>
    </rPh>
    <phoneticPr fontId="3"/>
  </si>
  <si>
    <t>就労支援事業活動費用計</t>
    <rPh sb="0" eb="2">
      <t>シュウロウ</t>
    </rPh>
    <rPh sb="2" eb="4">
      <t>シエン</t>
    </rPh>
    <rPh sb="4" eb="6">
      <t>ジギョウ</t>
    </rPh>
    <rPh sb="6" eb="8">
      <t>カツドウ</t>
    </rPh>
    <rPh sb="8" eb="10">
      <t>ヒヨウ</t>
    </rPh>
    <rPh sb="10" eb="11">
      <t>ケイ</t>
    </rPh>
    <phoneticPr fontId="3"/>
  </si>
  <si>
    <t>就労支援事業活動増減差額</t>
    <rPh sb="8" eb="10">
      <t>ゾウゲン</t>
    </rPh>
    <rPh sb="10" eb="12">
      <t>サガク</t>
    </rPh>
    <rPh sb="11" eb="12">
      <t>シュウサ</t>
    </rPh>
    <phoneticPr fontId="3"/>
  </si>
  <si>
    <t>法人名</t>
    <phoneticPr fontId="3"/>
  </si>
  <si>
    <t>清掃作業</t>
    <rPh sb="0" eb="2">
      <t>セイソウ</t>
    </rPh>
    <rPh sb="2" eb="4">
      <t>サギョウ</t>
    </rPh>
    <phoneticPr fontId="3"/>
  </si>
  <si>
    <t>パン販売</t>
    <rPh sb="2" eb="4">
      <t>ハンバイ</t>
    </rPh>
    <phoneticPr fontId="3"/>
  </si>
  <si>
    <t>B</t>
    <phoneticPr fontId="3"/>
  </si>
  <si>
    <t>C</t>
    <phoneticPr fontId="3"/>
  </si>
  <si>
    <t>E</t>
    <phoneticPr fontId="3"/>
  </si>
  <si>
    <t>A</t>
    <phoneticPr fontId="3"/>
  </si>
  <si>
    <t>D (B-C)</t>
    <phoneticPr fontId="3"/>
  </si>
  <si>
    <t>A-F</t>
    <phoneticPr fontId="3"/>
  </si>
  <si>
    <t>F (D+E)</t>
    <phoneticPr fontId="3"/>
  </si>
  <si>
    <t xml:space="preserve">法人名 </t>
    <phoneticPr fontId="3"/>
  </si>
  <si>
    <t xml:space="preserve">拠点区分 </t>
    <rPh sb="0" eb="2">
      <t>キョテン</t>
    </rPh>
    <rPh sb="2" eb="4">
      <t>クブン</t>
    </rPh>
    <phoneticPr fontId="3"/>
  </si>
  <si>
    <t>背景色がグレーのところは自動計算されます。</t>
    <rPh sb="0" eb="3">
      <t>ハイケイショク</t>
    </rPh>
    <rPh sb="12" eb="16">
      <t>ジドウケイサン</t>
    </rPh>
    <phoneticPr fontId="3"/>
  </si>
  <si>
    <t>作業ごとに会計を分けます。</t>
  </si>
  <si>
    <t>自立支援給付費（国保連を通じて支払われる
費用）はここには計上されません</t>
    <phoneticPr fontId="3"/>
  </si>
  <si>
    <t>記載例</t>
    <rPh sb="0" eb="2">
      <t>キサイ</t>
    </rPh>
    <rPh sb="2" eb="3">
      <t>レイ</t>
    </rPh>
    <phoneticPr fontId="3"/>
  </si>
  <si>
    <r>
      <t>（表２）</t>
    </r>
    <r>
      <rPr>
        <u/>
        <sz val="12"/>
        <color theme="1"/>
        <rFont val="ＭＳ 明朝"/>
        <family val="1"/>
        <charset val="128"/>
      </rPr>
      <t>就労支援事業製造原価明細書</t>
    </r>
    <phoneticPr fontId="16"/>
  </si>
  <si>
    <t>勘定科目</t>
  </si>
  <si>
    <t>合 計</t>
  </si>
  <si>
    <t>○○作業</t>
  </si>
  <si>
    <t>△△作業</t>
  </si>
  <si>
    <t>Ⅰ 材料費</t>
  </si>
  <si>
    <t>　１．期首材料棚卸高</t>
    <phoneticPr fontId="16"/>
  </si>
  <si>
    <t>　２．当期材料仕入高</t>
    <phoneticPr fontId="16"/>
  </si>
  <si>
    <t>　　　　　計</t>
    <phoneticPr fontId="16"/>
  </si>
  <si>
    <t>　３．期末材料棚卸高</t>
    <phoneticPr fontId="16"/>
  </si>
  <si>
    <t>　　　　当期材料費</t>
    <phoneticPr fontId="16"/>
  </si>
  <si>
    <t>Ⅱ 労務費</t>
  </si>
  <si>
    <t>　１．利用者賃金</t>
    <phoneticPr fontId="16"/>
  </si>
  <si>
    <t>　２．利用者工賃</t>
    <phoneticPr fontId="16"/>
  </si>
  <si>
    <t>　３．就労支援事業指導員等給与</t>
    <phoneticPr fontId="16"/>
  </si>
  <si>
    <t>　４．就労支援事業指導員等賞与引当金繰入</t>
    <phoneticPr fontId="16"/>
  </si>
  <si>
    <t>　５．就労支援事業指導員等退職給付費用</t>
    <phoneticPr fontId="16"/>
  </si>
  <si>
    <t>　６．法定福利費</t>
    <phoneticPr fontId="16"/>
  </si>
  <si>
    <t>　　　　当期労務費</t>
    <phoneticPr fontId="16"/>
  </si>
  <si>
    <t>Ⅲ 外注加工費</t>
  </si>
  <si>
    <t>　（うち内部外注加工費）</t>
    <phoneticPr fontId="16"/>
  </si>
  <si>
    <t>　　　　当期外注加工費</t>
    <phoneticPr fontId="16"/>
  </si>
  <si>
    <t>Ⅳ 経費</t>
  </si>
  <si>
    <t>　１．福利厚生費</t>
    <phoneticPr fontId="16"/>
  </si>
  <si>
    <t>　２．旅費交通費</t>
    <phoneticPr fontId="16"/>
  </si>
  <si>
    <t>　３．器具什器費</t>
    <phoneticPr fontId="16"/>
  </si>
  <si>
    <t>　４．消耗品費</t>
    <phoneticPr fontId="16"/>
  </si>
  <si>
    <t>　５．印刷製本費</t>
    <phoneticPr fontId="16"/>
  </si>
  <si>
    <t>　６．水道光熱費</t>
    <phoneticPr fontId="16"/>
  </si>
  <si>
    <t>　７．燃料費</t>
    <phoneticPr fontId="16"/>
  </si>
  <si>
    <t>　８．修繕費</t>
    <phoneticPr fontId="16"/>
  </si>
  <si>
    <t>　９．通信運搬費</t>
    <phoneticPr fontId="16"/>
  </si>
  <si>
    <t>　</t>
    <phoneticPr fontId="16"/>
  </si>
  <si>
    <t>　10．会議費</t>
    <phoneticPr fontId="16"/>
  </si>
  <si>
    <t>　11．損害保険料</t>
    <phoneticPr fontId="16"/>
  </si>
  <si>
    <t>　12．賃借料</t>
    <phoneticPr fontId="16"/>
  </si>
  <si>
    <t>　13．図書・教育費</t>
    <phoneticPr fontId="16"/>
  </si>
  <si>
    <t>　14．租税公課</t>
    <phoneticPr fontId="16"/>
  </si>
  <si>
    <t>　15．減価償却費</t>
    <phoneticPr fontId="16"/>
  </si>
  <si>
    <t>　17．雑費</t>
    <phoneticPr fontId="16"/>
  </si>
  <si>
    <t>　　　当期経費</t>
    <phoneticPr fontId="16"/>
  </si>
  <si>
    <t>　　　当期就労支援事業製造総費用</t>
    <phoneticPr fontId="16"/>
  </si>
  <si>
    <t>　　　期首仕掛品棚卸高</t>
    <phoneticPr fontId="16"/>
  </si>
  <si>
    <t>　　　期末仕掛品棚卸高</t>
    <phoneticPr fontId="16"/>
  </si>
  <si>
    <r>
      <t>（表３）</t>
    </r>
    <r>
      <rPr>
        <u/>
        <sz val="12"/>
        <color theme="1"/>
        <rFont val="ＭＳ 明朝"/>
        <family val="1"/>
        <charset val="128"/>
      </rPr>
      <t>就労支援事業販管費明細書</t>
    </r>
    <phoneticPr fontId="16"/>
  </si>
  <si>
    <t>１．利用者賃金</t>
  </si>
  <si>
    <t>２．利用者工賃</t>
  </si>
  <si>
    <t>３．就労支援事業指導員等給与</t>
  </si>
  <si>
    <t>５．就労支援事業指導員等退職給付費用</t>
  </si>
  <si>
    <t>６．法定福利費</t>
  </si>
  <si>
    <t>７．福利厚生費</t>
  </si>
  <si>
    <t>８．旅費交通費</t>
  </si>
  <si>
    <t>９．器具什器費</t>
  </si>
  <si>
    <t>10．消耗品費</t>
  </si>
  <si>
    <t>11．印刷製本費</t>
  </si>
  <si>
    <t>12．水道光熱費</t>
  </si>
  <si>
    <t>13．燃料費</t>
  </si>
  <si>
    <t>14．修繕費</t>
  </si>
  <si>
    <t>15．通信運搬費</t>
  </si>
  <si>
    <t>16．受注活動費</t>
  </si>
  <si>
    <t>17．会議費</t>
  </si>
  <si>
    <t>18．損害保険料</t>
  </si>
  <si>
    <t>19．賃借料</t>
  </si>
  <si>
    <t>20．図書・教育費</t>
  </si>
  <si>
    <t>21．租税公課</t>
  </si>
  <si>
    <t>22．減価償却費</t>
  </si>
  <si>
    <t>24．徴収不能引当金繰入額</t>
  </si>
  <si>
    <t>25．徴収不能額</t>
  </si>
  <si>
    <t>26．雑費</t>
  </si>
  <si>
    <r>
      <t>（表４）</t>
    </r>
    <r>
      <rPr>
        <u/>
        <sz val="12"/>
        <color theme="1"/>
        <rFont val="ＭＳ 明朝"/>
        <family val="1"/>
        <charset val="128"/>
      </rPr>
      <t>就労支援事業明細書</t>
    </r>
    <phoneticPr fontId="16"/>
  </si>
  <si>
    <t>計</t>
  </si>
  <si>
    <t>　10．受注活動費</t>
    <phoneticPr fontId="16"/>
  </si>
  <si>
    <t>　11．会議費</t>
    <phoneticPr fontId="16"/>
  </si>
  <si>
    <t>　12．損害保険料</t>
    <phoneticPr fontId="16"/>
  </si>
  <si>
    <t>　13．賃借料</t>
    <phoneticPr fontId="16"/>
  </si>
  <si>
    <t>　14．図書・教育費</t>
    <phoneticPr fontId="16"/>
  </si>
  <si>
    <t>　15．租税公課</t>
    <phoneticPr fontId="16"/>
  </si>
  <si>
    <t>　16．減価償却費</t>
    <phoneticPr fontId="16"/>
  </si>
  <si>
    <t>　18．徴収不能引当金繰入額</t>
    <phoneticPr fontId="16"/>
  </si>
  <si>
    <t>　19．徴収不能額</t>
    <phoneticPr fontId="16"/>
  </si>
  <si>
    <t>　20．雑費</t>
    <phoneticPr fontId="16"/>
  </si>
  <si>
    <t>　　当期経費</t>
    <phoneticPr fontId="16"/>
  </si>
  <si>
    <t>　　当期就労支援総事業費</t>
    <phoneticPr fontId="16"/>
  </si>
  <si>
    <t>　　期首仕掛品棚卸高</t>
    <phoneticPr fontId="16"/>
  </si>
  <si>
    <t>　　期末仕掛品棚卸高</t>
    <phoneticPr fontId="16"/>
  </si>
  <si>
    <t>　　　就労支援事業費</t>
    <phoneticPr fontId="16"/>
  </si>
  <si>
    <r>
      <t>（表５）</t>
    </r>
    <r>
      <rPr>
        <u/>
        <sz val="12"/>
        <color theme="1"/>
        <rFont val="ＭＳ 明朝"/>
        <family val="1"/>
        <charset val="128"/>
      </rPr>
      <t>就労支援事業別事業活動明細書（多機能型事業所等用）</t>
    </r>
    <phoneticPr fontId="16"/>
  </si>
  <si>
    <t>勘 定 科 目</t>
  </si>
  <si>
    <t>Ａ 事 業 所</t>
  </si>
  <si>
    <t>就労移行支援</t>
  </si>
  <si>
    <t>就労継続支援A型</t>
  </si>
  <si>
    <t>就労継続支援B型</t>
  </si>
  <si>
    <t>小計</t>
  </si>
  <si>
    <t>収益</t>
  </si>
  <si>
    <t>就労支援事業収益</t>
  </si>
  <si>
    <t>費用</t>
  </si>
  <si>
    <t>就労支援事業販売原価</t>
  </si>
  <si>
    <t>販売費及び一般管理費</t>
  </si>
  <si>
    <t>徴収不能額</t>
  </si>
  <si>
    <t>引当金繰入</t>
  </si>
  <si>
    <r>
      <t>（表６）</t>
    </r>
    <r>
      <rPr>
        <u/>
        <sz val="12"/>
        <color theme="1"/>
        <rFont val="ＭＳ 明朝"/>
        <family val="1"/>
        <charset val="128"/>
      </rPr>
      <t>就労支援事業製造原価明細書（多機能型事業所等用）</t>
    </r>
    <phoneticPr fontId="16"/>
  </si>
  <si>
    <t>３．期末材料棚卸高</t>
  </si>
  <si>
    <t>　　　当期材料費</t>
    <phoneticPr fontId="16"/>
  </si>
  <si>
    <t>　16．国庫補助金等特別積立金取崩額</t>
    <phoneticPr fontId="16"/>
  </si>
  <si>
    <t>（控除項目）</t>
  </si>
  <si>
    <t>　　　　　　合　 計</t>
    <phoneticPr fontId="16"/>
  </si>
  <si>
    <t>当期就労支援事業製造原価</t>
  </si>
  <si>
    <r>
      <t>（表７）</t>
    </r>
    <r>
      <rPr>
        <u/>
        <sz val="12"/>
        <color theme="1"/>
        <rFont val="ＭＳ 明朝"/>
        <family val="1"/>
        <charset val="128"/>
      </rPr>
      <t>就労支援事業販管費明細書（多機能型事業所等用）</t>
    </r>
    <phoneticPr fontId="16"/>
  </si>
  <si>
    <t>合計</t>
    <rPh sb="0" eb="2">
      <t>ゴウケイ</t>
    </rPh>
    <phoneticPr fontId="16"/>
  </si>
  <si>
    <t>４．就労支援事業指導員等賞与引当金繰入</t>
  </si>
  <si>
    <r>
      <t>（表８）</t>
    </r>
    <r>
      <rPr>
        <u/>
        <sz val="12"/>
        <color theme="1"/>
        <rFont val="ＭＳ 明朝"/>
        <family val="1"/>
        <charset val="128"/>
      </rPr>
      <t>就労支援事業明細書（多機能型事業所等用）</t>
    </r>
    <phoneticPr fontId="16"/>
  </si>
  <si>
    <t>A 事 業 所</t>
  </si>
  <si>
    <t>合計</t>
  </si>
  <si>
    <t>　　　　　　　計</t>
    <phoneticPr fontId="16"/>
  </si>
  <si>
    <t>　　　合　計</t>
    <phoneticPr fontId="16"/>
  </si>
  <si>
    <t>　　　就労支援事業販管費合計</t>
    <phoneticPr fontId="16"/>
  </si>
  <si>
    <t>○○
作業</t>
    <phoneticPr fontId="16"/>
  </si>
  <si>
    <t>△△
作業</t>
    <phoneticPr fontId="16"/>
  </si>
  <si>
    <t>合 計</t>
    <phoneticPr fontId="16"/>
  </si>
  <si>
    <t>　17．国庫負担金等特別積立金取崩額(控除項目)</t>
    <phoneticPr fontId="16"/>
  </si>
  <si>
    <t>４．就労支援事業指導員等賞与引当金繰入</t>
    <phoneticPr fontId="16"/>
  </si>
  <si>
    <t>23．国庫補助金等特別積立金取崩額(控除項目)</t>
    <phoneticPr fontId="16"/>
  </si>
  <si>
    <t>　　　　　就労支援事業販管費合計</t>
    <phoneticPr fontId="16"/>
  </si>
  <si>
    <t>　１．期首材料棚卸高</t>
    <phoneticPr fontId="16"/>
  </si>
  <si>
    <t>　２．当期材料仕入高</t>
    <phoneticPr fontId="16"/>
  </si>
  <si>
    <t>　３．期末材料棚卸高</t>
    <phoneticPr fontId="16"/>
  </si>
  <si>
    <t>　　　　当期材料費</t>
    <phoneticPr fontId="16"/>
  </si>
  <si>
    <t>　１．利用者賃金</t>
    <phoneticPr fontId="16"/>
  </si>
  <si>
    <t>　２．利用者工賃</t>
    <phoneticPr fontId="16"/>
  </si>
  <si>
    <t>　３．就労支援事業指導員等給与</t>
    <phoneticPr fontId="16"/>
  </si>
  <si>
    <t>　４．就労支援事業指導員等賞与引当金繰入</t>
    <phoneticPr fontId="16"/>
  </si>
  <si>
    <t>　５．就労支援事業指導員等退職給付費用</t>
    <phoneticPr fontId="16"/>
  </si>
  <si>
    <t>　６．法定福利費</t>
    <phoneticPr fontId="16"/>
  </si>
  <si>
    <t>　　　　当期労務費</t>
    <phoneticPr fontId="16"/>
  </si>
  <si>
    <t>　（うち内部外注加工費）</t>
    <phoneticPr fontId="16"/>
  </si>
  <si>
    <t>　　　　当期外注加工費</t>
    <phoneticPr fontId="16"/>
  </si>
  <si>
    <t>　１．福利厚生費</t>
    <phoneticPr fontId="16"/>
  </si>
  <si>
    <t>　２．旅費交通費</t>
    <phoneticPr fontId="16"/>
  </si>
  <si>
    <t>　３．器具什器費</t>
    <phoneticPr fontId="16"/>
  </si>
  <si>
    <t>　４．消耗品費</t>
    <phoneticPr fontId="16"/>
  </si>
  <si>
    <t>　５．印刷製本費</t>
    <phoneticPr fontId="16"/>
  </si>
  <si>
    <t>　６．水道光熱費</t>
    <phoneticPr fontId="16"/>
  </si>
  <si>
    <t>　７．燃料費</t>
    <phoneticPr fontId="16"/>
  </si>
  <si>
    <t>　８．修繕費</t>
    <phoneticPr fontId="16"/>
  </si>
  <si>
    <t>　９．通信運搬費</t>
    <phoneticPr fontId="16"/>
  </si>
  <si>
    <t>　10．受注活動費</t>
    <phoneticPr fontId="16"/>
  </si>
  <si>
    <t>　11．会議費</t>
    <phoneticPr fontId="16"/>
  </si>
  <si>
    <t>　12．損害保険料</t>
    <phoneticPr fontId="16"/>
  </si>
  <si>
    <t>　13．賃借料</t>
    <phoneticPr fontId="16"/>
  </si>
  <si>
    <t>　14．図書・教育費</t>
    <phoneticPr fontId="16"/>
  </si>
  <si>
    <t>　15．租税公課</t>
    <phoneticPr fontId="16"/>
  </si>
  <si>
    <t>　16．減価償却費</t>
    <phoneticPr fontId="16"/>
  </si>
  <si>
    <t>　17．国庫負担金等特別積立金取崩額（控除項目）</t>
    <phoneticPr fontId="16"/>
  </si>
  <si>
    <t>　18．徴収不能引当金繰入額</t>
    <phoneticPr fontId="16"/>
  </si>
  <si>
    <t>　19．徴収不能額</t>
    <phoneticPr fontId="16"/>
  </si>
  <si>
    <t>　20．雑費</t>
    <phoneticPr fontId="16"/>
  </si>
  <si>
    <t>　　当期経費</t>
    <phoneticPr fontId="16"/>
  </si>
  <si>
    <t>　　当期就労支援総事業費</t>
    <phoneticPr fontId="16"/>
  </si>
  <si>
    <t>　　期首仕掛品棚卸高</t>
    <phoneticPr fontId="16"/>
  </si>
  <si>
    <t>　　　合計</t>
    <phoneticPr fontId="16"/>
  </si>
  <si>
    <t>　　期末仕掛品棚卸高</t>
    <phoneticPr fontId="16"/>
  </si>
  <si>
    <t>　　　就労支援事業費</t>
    <phoneticPr fontId="16"/>
  </si>
  <si>
    <t>　　　　　計</t>
    <phoneticPr fontId="16"/>
  </si>
  <si>
    <t>　10．会議費</t>
    <phoneticPr fontId="16"/>
  </si>
  <si>
    <t>　11．損害保険料</t>
    <phoneticPr fontId="16"/>
  </si>
  <si>
    <t>　12．賃借料</t>
    <phoneticPr fontId="16"/>
  </si>
  <si>
    <t>　13．図書・教育費</t>
    <phoneticPr fontId="16"/>
  </si>
  <si>
    <t>　14．租税公課</t>
    <phoneticPr fontId="16"/>
  </si>
  <si>
    <t>　15．減価償却費</t>
    <phoneticPr fontId="16"/>
  </si>
  <si>
    <t>　17．雑費</t>
    <phoneticPr fontId="16"/>
  </si>
  <si>
    <t>　　　当期経費</t>
    <phoneticPr fontId="16"/>
  </si>
  <si>
    <t>　　　当期就労支援事業製造総費用</t>
    <phoneticPr fontId="16"/>
  </si>
  <si>
    <t>　　　期首仕掛品棚卸高</t>
    <phoneticPr fontId="16"/>
  </si>
  <si>
    <t>　　　　　　合　　 計</t>
    <phoneticPr fontId="16"/>
  </si>
  <si>
    <t>　　　期末仕掛品棚卸高</t>
    <phoneticPr fontId="16"/>
  </si>
  <si>
    <t>　　　当期就労支援事業製造原価</t>
    <phoneticPr fontId="16"/>
  </si>
  <si>
    <t>　　就労支援事業活動収益計</t>
    <phoneticPr fontId="16"/>
  </si>
  <si>
    <t>　期首製品（商品）棚卸高</t>
    <phoneticPr fontId="16"/>
  </si>
  <si>
    <t>　当期就労支援事業製造原価</t>
    <phoneticPr fontId="16"/>
  </si>
  <si>
    <t>　当期就労支援事業仕入高</t>
    <phoneticPr fontId="16"/>
  </si>
  <si>
    <t>　　　　合 　計</t>
    <phoneticPr fontId="16"/>
  </si>
  <si>
    <t>　期末製品（商品）棚卸高</t>
    <phoneticPr fontId="16"/>
  </si>
  <si>
    <t>　　　　差　 引</t>
    <phoneticPr fontId="16"/>
  </si>
  <si>
    <t>　　就労支援事業活動費用計</t>
    <phoneticPr fontId="16"/>
  </si>
  <si>
    <t>　　就労支援事業活動増減差額</t>
    <phoneticPr fontId="16"/>
  </si>
  <si>
    <t>○○
作業</t>
    <phoneticPr fontId="16"/>
  </si>
  <si>
    <t>△△
作業</t>
    <phoneticPr fontId="16"/>
  </si>
  <si>
    <t>23．国庫補助金等特別積立金取崩額（控除項目）</t>
    <phoneticPr fontId="16"/>
  </si>
  <si>
    <t>合計</t>
    <phoneticPr fontId="16"/>
  </si>
  <si>
    <t>　16．国庫補助金等特別積立金取崩額(控除項目)</t>
    <phoneticPr fontId="16"/>
  </si>
  <si>
    <t>(自)令和　年　月　日　(至)令和　年　月　日</t>
    <rPh sb="3" eb="5">
      <t>レイワ</t>
    </rPh>
    <rPh sb="15" eb="17">
      <t>レイワ</t>
    </rPh>
    <phoneticPr fontId="3"/>
  </si>
  <si>
    <t>自 令和○年○月○日 至 令和○年○月○日</t>
    <rPh sb="2" eb="4">
      <t>レイワ</t>
    </rPh>
    <rPh sb="13" eb="15">
      <t>レイワ</t>
    </rPh>
    <phoneticPr fontId="3"/>
  </si>
  <si>
    <t>（表１）就労支援事業別事業活動明細書</t>
    <rPh sb="1" eb="2">
      <t>ヒョウ</t>
    </rPh>
    <rPh sb="4" eb="6">
      <t>シュウロウ</t>
    </rPh>
    <rPh sb="6" eb="8">
      <t>シエン</t>
    </rPh>
    <rPh sb="8" eb="10">
      <t>ジギョウ</t>
    </rPh>
    <rPh sb="10" eb="11">
      <t>ベツ</t>
    </rPh>
    <rPh sb="11" eb="13">
      <t>ジギョウ</t>
    </rPh>
    <rPh sb="13" eb="15">
      <t>カツドウ</t>
    </rPh>
    <rPh sb="15" eb="18">
      <t>メイサイショ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</si>
</sst>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rgb="FF0000FF"/>
      <name val="ＭＳ 明朝"/>
      <family val="1"/>
      <charset val="128"/>
    </font>
    <font>
      <u/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6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4" fillId="0" borderId="0"/>
    <xf numFmtId="0" fontId="1" fillId="0" borderId="0">
      <alignment vertical="center"/>
    </xf>
  </cellStyleXfs>
  <cellXfs count="15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2" fillId="0" borderId="1" xfId="0" applyFont="1" applyBorder="1">
      <alignment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2" fillId="0" borderId="2" xfId="0" applyFont="1" applyBorder="1">
      <alignment vertic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9" fillId="0" borderId="10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>
      <alignment vertical="center"/>
    </xf>
    <xf numFmtId="0" fontId="11" fillId="0" borderId="12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3" applyFont="1">
      <alignment vertical="center"/>
    </xf>
    <xf numFmtId="0" fontId="14" fillId="0" borderId="0" xfId="3" applyFont="1" applyAlignment="1">
      <alignment horizontal="center" vertical="center"/>
    </xf>
    <xf numFmtId="0" fontId="1" fillId="0" borderId="0" xfId="3">
      <alignment vertical="center"/>
    </xf>
    <xf numFmtId="0" fontId="1" fillId="0" borderId="0" xfId="3" applyAlignment="1">
      <alignment horizontal="center" vertical="center"/>
    </xf>
    <xf numFmtId="0" fontId="1" fillId="0" borderId="0" xfId="3" applyAlignment="1">
      <alignment vertical="center" textRotation="255"/>
    </xf>
    <xf numFmtId="0" fontId="19" fillId="0" borderId="9" xfId="3" applyFont="1" applyBorder="1">
      <alignment vertical="center"/>
    </xf>
    <xf numFmtId="0" fontId="17" fillId="0" borderId="9" xfId="3" applyFont="1" applyBorder="1" applyAlignment="1">
      <alignment horizontal="right" vertical="center"/>
    </xf>
    <xf numFmtId="0" fontId="19" fillId="0" borderId="19" xfId="3" applyFont="1" applyBorder="1">
      <alignment vertical="center"/>
    </xf>
    <xf numFmtId="0" fontId="19" fillId="0" borderId="10" xfId="3" applyFont="1" applyBorder="1">
      <alignment vertical="center"/>
    </xf>
    <xf numFmtId="0" fontId="19" fillId="0" borderId="8" xfId="3" applyFont="1" applyBorder="1">
      <alignment vertical="center"/>
    </xf>
    <xf numFmtId="0" fontId="17" fillId="0" borderId="9" xfId="3" applyFont="1" applyBorder="1">
      <alignment vertical="center"/>
    </xf>
    <xf numFmtId="0" fontId="20" fillId="0" borderId="9" xfId="3" applyFont="1" applyBorder="1">
      <alignment vertical="center"/>
    </xf>
    <xf numFmtId="0" fontId="18" fillId="0" borderId="9" xfId="3" applyFont="1" applyBorder="1">
      <alignment vertical="center"/>
    </xf>
    <xf numFmtId="0" fontId="18" fillId="0" borderId="19" xfId="3" applyFont="1" applyBorder="1">
      <alignment vertical="center"/>
    </xf>
    <xf numFmtId="0" fontId="18" fillId="0" borderId="18" xfId="3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/>
    </xf>
    <xf numFmtId="0" fontId="18" fillId="0" borderId="5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/>
    </xf>
    <xf numFmtId="0" fontId="17" fillId="0" borderId="20" xfId="3" applyFont="1" applyBorder="1">
      <alignment vertical="center"/>
    </xf>
    <xf numFmtId="0" fontId="17" fillId="0" borderId="18" xfId="3" applyFont="1" applyBorder="1" applyAlignment="1">
      <alignment horizontal="center" vertical="center"/>
    </xf>
    <xf numFmtId="0" fontId="17" fillId="0" borderId="6" xfId="3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/>
    </xf>
    <xf numFmtId="0" fontId="17" fillId="0" borderId="5" xfId="3" applyFont="1" applyBorder="1" applyAlignment="1">
      <alignment horizontal="center" vertical="center" wrapText="1"/>
    </xf>
    <xf numFmtId="0" fontId="18" fillId="0" borderId="20" xfId="3" applyFont="1" applyBorder="1">
      <alignment vertical="center"/>
    </xf>
    <xf numFmtId="0" fontId="18" fillId="0" borderId="19" xfId="3" applyFont="1" applyBorder="1" applyAlignment="1">
      <alignment horizontal="left" vertical="center"/>
    </xf>
    <xf numFmtId="0" fontId="18" fillId="0" borderId="10" xfId="3" applyFont="1" applyBorder="1">
      <alignment vertical="center"/>
    </xf>
    <xf numFmtId="0" fontId="18" fillId="0" borderId="0" xfId="3" applyFont="1" applyBorder="1">
      <alignment vertical="center"/>
    </xf>
    <xf numFmtId="0" fontId="18" fillId="0" borderId="9" xfId="3" applyFont="1" applyBorder="1" applyAlignment="1">
      <alignment horizontal="center" vertical="center"/>
    </xf>
    <xf numFmtId="0" fontId="18" fillId="0" borderId="8" xfId="3" applyFont="1" applyBorder="1">
      <alignment vertical="center"/>
    </xf>
    <xf numFmtId="0" fontId="18" fillId="0" borderId="3" xfId="3" applyFont="1" applyBorder="1">
      <alignment vertical="center"/>
    </xf>
    <xf numFmtId="0" fontId="18" fillId="0" borderId="9" xfId="3" applyFont="1" applyBorder="1" applyAlignment="1">
      <alignment horizontal="left" vertical="center"/>
    </xf>
    <xf numFmtId="0" fontId="20" fillId="0" borderId="10" xfId="3" applyFont="1" applyBorder="1">
      <alignment vertical="center"/>
    </xf>
    <xf numFmtId="0" fontId="20" fillId="0" borderId="0" xfId="3" applyFont="1" applyBorder="1">
      <alignment vertical="center"/>
    </xf>
    <xf numFmtId="0" fontId="20" fillId="0" borderId="8" xfId="3" applyFont="1" applyBorder="1">
      <alignment vertical="center"/>
    </xf>
    <xf numFmtId="0" fontId="20" fillId="0" borderId="3" xfId="3" applyFont="1" applyBorder="1">
      <alignment vertical="center"/>
    </xf>
    <xf numFmtId="0" fontId="18" fillId="0" borderId="14" xfId="3" applyFont="1" applyBorder="1" applyAlignment="1">
      <alignment vertical="top"/>
    </xf>
    <xf numFmtId="0" fontId="18" fillId="0" borderId="7" xfId="3" applyFont="1" applyBorder="1">
      <alignment vertical="center"/>
    </xf>
    <xf numFmtId="0" fontId="18" fillId="0" borderId="14" xfId="3" applyFont="1" applyBorder="1">
      <alignment vertical="center"/>
    </xf>
    <xf numFmtId="0" fontId="18" fillId="0" borderId="22" xfId="3" applyFont="1" applyBorder="1">
      <alignment vertical="center"/>
    </xf>
    <xf numFmtId="0" fontId="18" fillId="0" borderId="21" xfId="3" applyFont="1" applyBorder="1">
      <alignment vertical="center"/>
    </xf>
    <xf numFmtId="0" fontId="18" fillId="0" borderId="23" xfId="3" applyFont="1" applyBorder="1">
      <alignment vertical="center"/>
    </xf>
    <xf numFmtId="0" fontId="18" fillId="0" borderId="6" xfId="3" applyFont="1" applyBorder="1" applyAlignment="1">
      <alignment vertical="center"/>
    </xf>
    <xf numFmtId="0" fontId="18" fillId="0" borderId="18" xfId="3" applyFont="1" applyBorder="1">
      <alignment vertical="center"/>
    </xf>
    <xf numFmtId="0" fontId="18" fillId="0" borderId="6" xfId="3" applyFont="1" applyBorder="1">
      <alignment vertical="center"/>
    </xf>
    <xf numFmtId="0" fontId="18" fillId="0" borderId="4" xfId="3" applyFont="1" applyBorder="1">
      <alignment vertical="center"/>
    </xf>
    <xf numFmtId="0" fontId="18" fillId="0" borderId="5" xfId="3" applyFont="1" applyBorder="1">
      <alignment vertical="center"/>
    </xf>
    <xf numFmtId="0" fontId="18" fillId="0" borderId="3" xfId="3" applyFont="1" applyBorder="1" applyAlignment="1">
      <alignment horizontal="center" vertical="center"/>
    </xf>
    <xf numFmtId="0" fontId="18" fillId="0" borderId="3" xfId="3" applyFont="1" applyBorder="1" applyAlignment="1">
      <alignment horizontal="center" vertical="center" wrapText="1"/>
    </xf>
    <xf numFmtId="0" fontId="18" fillId="0" borderId="19" xfId="3" applyFont="1" applyBorder="1" applyAlignment="1">
      <alignment horizontal="center" vertical="center"/>
    </xf>
    <xf numFmtId="0" fontId="18" fillId="0" borderId="21" xfId="3" applyFont="1" applyBorder="1" applyAlignment="1">
      <alignment horizontal="center" vertical="center" wrapText="1"/>
    </xf>
    <xf numFmtId="0" fontId="20" fillId="0" borderId="7" xfId="3" applyFont="1" applyBorder="1">
      <alignment vertical="center"/>
    </xf>
    <xf numFmtId="0" fontId="20" fillId="0" borderId="23" xfId="3" applyFont="1" applyBorder="1">
      <alignment vertical="center"/>
    </xf>
    <xf numFmtId="0" fontId="20" fillId="0" borderId="21" xfId="3" applyFont="1" applyBorder="1">
      <alignment vertical="center"/>
    </xf>
    <xf numFmtId="0" fontId="19" fillId="0" borderId="0" xfId="3" applyFont="1" applyBorder="1">
      <alignment vertical="center"/>
    </xf>
    <xf numFmtId="0" fontId="19" fillId="0" borderId="23" xfId="3" applyFont="1" applyBorder="1">
      <alignment vertical="center"/>
    </xf>
    <xf numFmtId="0" fontId="19" fillId="0" borderId="3" xfId="3" applyFont="1" applyBorder="1">
      <alignment vertical="center"/>
    </xf>
    <xf numFmtId="0" fontId="19" fillId="0" borderId="21" xfId="3" applyFont="1" applyBorder="1">
      <alignment vertical="center"/>
    </xf>
    <xf numFmtId="0" fontId="20" fillId="0" borderId="4" xfId="3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vertical="center" textRotation="255"/>
    </xf>
    <xf numFmtId="0" fontId="7" fillId="0" borderId="8" xfId="0" applyFont="1" applyBorder="1" applyAlignment="1">
      <alignment vertical="center" textRotation="255"/>
    </xf>
    <xf numFmtId="0" fontId="2" fillId="0" borderId="7" xfId="0" applyFont="1" applyBorder="1" applyAlignment="1">
      <alignment vertical="center" textRotation="255"/>
    </xf>
    <xf numFmtId="0" fontId="2" fillId="0" borderId="10" xfId="0" applyFont="1" applyBorder="1" applyAlignment="1">
      <alignment vertical="center" textRotation="255"/>
    </xf>
    <xf numFmtId="0" fontId="2" fillId="0" borderId="8" xfId="0" applyFont="1" applyBorder="1" applyAlignment="1">
      <alignment vertical="center" textRotation="255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" fillId="0" borderId="0" xfId="3" applyAlignment="1">
      <alignment horizontal="center" vertical="center"/>
    </xf>
    <xf numFmtId="0" fontId="20" fillId="0" borderId="7" xfId="3" applyFont="1" applyBorder="1" applyAlignment="1">
      <alignment horizontal="center" vertical="center" textRotation="255"/>
    </xf>
    <xf numFmtId="0" fontId="18" fillId="0" borderId="8" xfId="3" applyFont="1" applyBorder="1" applyAlignment="1">
      <alignment horizontal="center" vertical="center" textRotation="255"/>
    </xf>
    <xf numFmtId="0" fontId="18" fillId="0" borderId="7" xfId="3" applyFont="1" applyBorder="1" applyAlignment="1">
      <alignment horizontal="center" vertical="center" textRotation="255"/>
    </xf>
    <xf numFmtId="0" fontId="18" fillId="0" borderId="10" xfId="3" applyFont="1" applyBorder="1" applyAlignment="1">
      <alignment horizontal="center" vertical="center" textRotation="255"/>
    </xf>
    <xf numFmtId="0" fontId="18" fillId="0" borderId="4" xfId="3" applyFont="1" applyBorder="1" applyAlignment="1">
      <alignment horizontal="left" vertical="center"/>
    </xf>
    <xf numFmtId="0" fontId="18" fillId="0" borderId="5" xfId="3" applyFont="1" applyBorder="1" applyAlignment="1">
      <alignment horizontal="left" vertical="center"/>
    </xf>
    <xf numFmtId="0" fontId="1" fillId="0" borderId="3" xfId="3" applyBorder="1" applyAlignment="1">
      <alignment horizontal="center" vertical="center"/>
    </xf>
    <xf numFmtId="0" fontId="20" fillId="0" borderId="20" xfId="3" applyFont="1" applyBorder="1" applyAlignment="1">
      <alignment horizontal="center" vertical="center"/>
    </xf>
    <xf numFmtId="0" fontId="18" fillId="0" borderId="14" xfId="3" applyFont="1" applyBorder="1" applyAlignment="1">
      <alignment horizontal="center" vertical="center"/>
    </xf>
    <xf numFmtId="0" fontId="18" fillId="0" borderId="9" xfId="3" applyFont="1" applyBorder="1" applyAlignment="1">
      <alignment horizontal="center" vertical="center"/>
    </xf>
    <xf numFmtId="0" fontId="18" fillId="0" borderId="0" xfId="3" applyFont="1" applyBorder="1" applyAlignment="1">
      <alignment horizontal="center" vertical="center"/>
    </xf>
    <xf numFmtId="0" fontId="18" fillId="0" borderId="19" xfId="3" applyFont="1" applyBorder="1" applyAlignment="1">
      <alignment horizontal="center" vertical="center"/>
    </xf>
    <xf numFmtId="0" fontId="18" fillId="0" borderId="3" xfId="3" applyFont="1" applyBorder="1" applyAlignment="1">
      <alignment horizontal="center" vertical="center"/>
    </xf>
    <xf numFmtId="0" fontId="18" fillId="0" borderId="7" xfId="3" applyFont="1" applyBorder="1" applyAlignment="1">
      <alignment horizontal="center" vertical="center"/>
    </xf>
    <xf numFmtId="0" fontId="18" fillId="0" borderId="10" xfId="3" applyFont="1" applyBorder="1" applyAlignment="1">
      <alignment horizontal="center" vertical="center"/>
    </xf>
    <xf numFmtId="0" fontId="18" fillId="0" borderId="8" xfId="3" applyFont="1" applyBorder="1" applyAlignment="1">
      <alignment horizontal="center" vertical="center"/>
    </xf>
    <xf numFmtId="0" fontId="18" fillId="0" borderId="18" xfId="3" applyFont="1" applyBorder="1" applyAlignment="1">
      <alignment horizontal="center" vertical="center"/>
    </xf>
    <xf numFmtId="0" fontId="18" fillId="0" borderId="5" xfId="3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 shrinkToFit="1"/>
    </xf>
    <xf numFmtId="0" fontId="18" fillId="0" borderId="18" xfId="3" applyFont="1" applyBorder="1" applyAlignment="1">
      <alignment horizontal="center" vertical="center" shrinkToFit="1"/>
    </xf>
    <xf numFmtId="0" fontId="18" fillId="0" borderId="5" xfId="3" applyFont="1" applyBorder="1" applyAlignment="1">
      <alignment horizontal="center" vertical="center" shrinkToFit="1"/>
    </xf>
    <xf numFmtId="0" fontId="20" fillId="0" borderId="7" xfId="3" applyFont="1" applyBorder="1" applyAlignment="1">
      <alignment horizontal="center" vertical="center"/>
    </xf>
    <xf numFmtId="0" fontId="18" fillId="0" borderId="22" xfId="3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 shrinkToFit="1"/>
    </xf>
    <xf numFmtId="0" fontId="18" fillId="0" borderId="6" xfId="3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/>
    </xf>
    <xf numFmtId="0" fontId="19" fillId="0" borderId="7" xfId="3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18" xfId="3" applyFont="1" applyBorder="1" applyAlignment="1">
      <alignment horizontal="center" vertical="center"/>
    </xf>
    <xf numFmtId="0" fontId="17" fillId="0" borderId="5" xfId="3" applyFont="1" applyBorder="1" applyAlignment="1">
      <alignment horizontal="center" vertical="center"/>
    </xf>
    <xf numFmtId="0" fontId="17" fillId="0" borderId="4" xfId="3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2000250</xdr:colOff>
      <xdr:row>9</xdr:row>
      <xdr:rowOff>0</xdr:rowOff>
    </xdr:from>
    <xdr:to>
      <xdr:col>1</xdr:col>
      <xdr:colOff>3076575</xdr:colOff>
      <xdr:row>23</xdr:row>
      <xdr:rowOff>2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2209800" y="1619250"/>
          <a:ext cx="1076325" cy="2628902"/>
        </a:xfrm>
        <a:prstGeom prst="straightConnector1">
          <a:avLst/>
        </a:prstGeom>
        <a:ln>
          <a:solidFill>
            <a:schemeClr val="tx1"/>
          </a:solidFill>
          <a:bevel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447675</xdr:colOff>
      <xdr:row>6</xdr:row>
      <xdr:rowOff>0</xdr:rowOff>
    </xdr:from>
    <xdr:to>
      <xdr:col>3</xdr:col>
      <xdr:colOff>781050</xdr:colOff>
      <xdr:row>7</xdr:row>
      <xdr:rowOff>209550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H="1">
          <a:off x="4543425" y="990600"/>
          <a:ext cx="333375" cy="381000"/>
        </a:xfrm>
        <a:prstGeom prst="straightConnector1">
          <a:avLst/>
        </a:prstGeom>
        <a:ln>
          <a:solidFill>
            <a:schemeClr val="tx1"/>
          </a:solidFill>
          <a:bevel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6</xdr:row>
      <xdr:rowOff>9525</xdr:rowOff>
    </xdr:from>
    <xdr:to>
      <xdr:col>4</xdr:col>
      <xdr:colOff>95250</xdr:colOff>
      <xdr:row>8</xdr:row>
      <xdr:rowOff>19050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4972050" y="1057275"/>
          <a:ext cx="19050" cy="390525"/>
        </a:xfrm>
        <a:prstGeom prst="straightConnector1">
          <a:avLst/>
        </a:prstGeom>
        <a:ln>
          <a:solidFill>
            <a:schemeClr val="tx1"/>
          </a:solidFill>
          <a:bevel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8"/>
  <sheetViews>
    <sheetView tabSelected="1" view="pageBreakPreview" zoomScaleNormal="100" zoomScaleSheetLayoutView="100" workbookViewId="0">
      <selection activeCell="I4" sqref="I4"/>
    </sheetView>
  </sheetViews>
  <sheetFormatPr defaultRowHeight="11.25" x14ac:dyDescent="0.15"/>
  <cols>
    <col min="1" max="1" width="1.375" style="1" customWidth="1"/>
    <col min="2" max="2" width="2.75" style="1" customWidth="1"/>
    <col min="3" max="3" width="40.5" style="1" customWidth="1"/>
    <col min="4" max="6" width="10.5" style="1" customWidth="1"/>
    <col min="7" max="16384" width="9" style="1"/>
  </cols>
  <sheetData>
    <row r="1" spans="2:11" ht="15" customHeight="1" x14ac:dyDescent="0.15">
      <c r="F1" s="35"/>
    </row>
    <row r="2" spans="2:11" ht="17.25" customHeight="1" x14ac:dyDescent="0.15">
      <c r="C2" s="106" t="s">
        <v>227</v>
      </c>
      <c r="D2" s="106"/>
      <c r="E2" s="106"/>
      <c r="F2" s="106"/>
      <c r="G2" s="2"/>
      <c r="H2" s="2"/>
      <c r="I2" s="3"/>
      <c r="J2" s="3"/>
    </row>
    <row r="3" spans="2:11" ht="15" customHeight="1" x14ac:dyDescent="0.15">
      <c r="C3" s="4"/>
      <c r="D3" s="4"/>
      <c r="E3" s="4"/>
      <c r="F3" s="4"/>
      <c r="G3" s="4"/>
      <c r="H3" s="4"/>
      <c r="I3" s="4"/>
      <c r="J3" s="4"/>
    </row>
    <row r="4" spans="2:11" ht="15" customHeight="1" x14ac:dyDescent="0.15">
      <c r="B4" s="5" t="s">
        <v>225</v>
      </c>
      <c r="C4" s="6"/>
      <c r="D4" s="5"/>
      <c r="E4" s="5"/>
      <c r="F4" s="5"/>
      <c r="G4" s="7"/>
      <c r="H4" s="7"/>
      <c r="I4" s="8"/>
      <c r="J4" s="8"/>
    </row>
    <row r="5" spans="2:11" ht="15" customHeight="1" x14ac:dyDescent="0.15">
      <c r="C5" s="4"/>
      <c r="D5" s="4"/>
      <c r="E5" s="4"/>
      <c r="F5" s="4"/>
      <c r="G5" s="4"/>
      <c r="H5" s="4"/>
      <c r="I5" s="4"/>
      <c r="J5" s="4"/>
    </row>
    <row r="6" spans="2:11" ht="15" customHeight="1" x14ac:dyDescent="0.15">
      <c r="B6" s="9" t="s">
        <v>19</v>
      </c>
      <c r="C6" s="10"/>
      <c r="D6" s="11"/>
      <c r="E6" s="11"/>
      <c r="F6" s="12"/>
      <c r="G6" s="12"/>
      <c r="H6" s="12"/>
      <c r="I6" s="12"/>
      <c r="J6" s="4"/>
      <c r="K6" s="4"/>
    </row>
    <row r="7" spans="2:11" ht="15" customHeight="1" x14ac:dyDescent="0.15">
      <c r="B7" s="13" t="s">
        <v>0</v>
      </c>
      <c r="C7" s="14"/>
      <c r="D7" s="11"/>
      <c r="E7" s="11"/>
      <c r="F7" s="8"/>
      <c r="G7" s="8"/>
      <c r="H7" s="8"/>
      <c r="I7" s="8"/>
      <c r="J7" s="4"/>
      <c r="K7" s="4"/>
    </row>
    <row r="8" spans="2:11" s="15" customFormat="1" ht="15" customHeight="1" x14ac:dyDescent="0.15">
      <c r="C8" s="16"/>
      <c r="D8" s="16"/>
      <c r="E8" s="16"/>
      <c r="F8" s="17" t="s">
        <v>1</v>
      </c>
    </row>
    <row r="9" spans="2:11" s="15" customFormat="1" ht="15" customHeight="1" x14ac:dyDescent="0.15">
      <c r="B9" s="107" t="s">
        <v>2</v>
      </c>
      <c r="C9" s="108"/>
      <c r="D9" s="18" t="s">
        <v>3</v>
      </c>
      <c r="E9" s="18" t="s">
        <v>4</v>
      </c>
      <c r="F9" s="18" t="s">
        <v>5</v>
      </c>
    </row>
    <row r="10" spans="2:11" s="15" customFormat="1" ht="15" customHeight="1" x14ac:dyDescent="0.15">
      <c r="B10" s="109" t="s">
        <v>6</v>
      </c>
      <c r="C10" s="19" t="s">
        <v>7</v>
      </c>
      <c r="D10" s="33">
        <f>SUM(E10:F10)</f>
        <v>0</v>
      </c>
      <c r="E10" s="24"/>
      <c r="F10" s="24"/>
    </row>
    <row r="11" spans="2:11" s="15" customFormat="1" ht="15" customHeight="1" x14ac:dyDescent="0.15">
      <c r="B11" s="110"/>
      <c r="C11" s="18" t="s">
        <v>8</v>
      </c>
      <c r="D11" s="33">
        <f>SUM(E11:F11)</f>
        <v>0</v>
      </c>
      <c r="E11" s="33">
        <f>E10</f>
        <v>0</v>
      </c>
      <c r="F11" s="33">
        <f>F10</f>
        <v>0</v>
      </c>
      <c r="G11" s="15" t="s">
        <v>25</v>
      </c>
    </row>
    <row r="12" spans="2:11" s="15" customFormat="1" ht="15" customHeight="1" x14ac:dyDescent="0.15">
      <c r="B12" s="111" t="s">
        <v>9</v>
      </c>
      <c r="C12" s="20" t="s">
        <v>10</v>
      </c>
      <c r="D12" s="34"/>
      <c r="E12" s="29"/>
      <c r="F12" s="29"/>
    </row>
    <row r="13" spans="2:11" s="15" customFormat="1" ht="15" customHeight="1" x14ac:dyDescent="0.15">
      <c r="B13" s="112"/>
      <c r="C13" s="21" t="s">
        <v>11</v>
      </c>
      <c r="D13" s="30">
        <f t="shared" ref="D13:D20" si="0">SUM(E13:F13)</f>
        <v>0</v>
      </c>
      <c r="E13" s="25"/>
      <c r="F13" s="25"/>
    </row>
    <row r="14" spans="2:11" s="15" customFormat="1" ht="15" customHeight="1" x14ac:dyDescent="0.15">
      <c r="B14" s="112"/>
      <c r="C14" s="20" t="s">
        <v>12</v>
      </c>
      <c r="D14" s="30">
        <f t="shared" si="0"/>
        <v>0</v>
      </c>
      <c r="E14" s="25"/>
      <c r="F14" s="25"/>
    </row>
    <row r="15" spans="2:11" s="15" customFormat="1" ht="15" customHeight="1" x14ac:dyDescent="0.15">
      <c r="B15" s="112"/>
      <c r="C15" s="20" t="s">
        <v>13</v>
      </c>
      <c r="D15" s="30">
        <f t="shared" si="0"/>
        <v>0</v>
      </c>
      <c r="E15" s="25"/>
      <c r="F15" s="25"/>
    </row>
    <row r="16" spans="2:11" s="15" customFormat="1" ht="15" customHeight="1" x14ac:dyDescent="0.15">
      <c r="B16" s="112"/>
      <c r="C16" s="22" t="s">
        <v>3</v>
      </c>
      <c r="D16" s="31">
        <f t="shared" si="0"/>
        <v>0</v>
      </c>
      <c r="E16" s="26"/>
      <c r="F16" s="26"/>
      <c r="G16" s="15" t="s">
        <v>22</v>
      </c>
    </row>
    <row r="17" spans="2:7" s="15" customFormat="1" ht="15" customHeight="1" x14ac:dyDescent="0.15">
      <c r="B17" s="112"/>
      <c r="C17" s="21" t="s">
        <v>14</v>
      </c>
      <c r="D17" s="32">
        <f t="shared" si="0"/>
        <v>0</v>
      </c>
      <c r="E17" s="27"/>
      <c r="F17" s="27"/>
      <c r="G17" s="15" t="s">
        <v>23</v>
      </c>
    </row>
    <row r="18" spans="2:7" s="15" customFormat="1" ht="15" customHeight="1" x14ac:dyDescent="0.15">
      <c r="B18" s="112"/>
      <c r="C18" s="22" t="s">
        <v>15</v>
      </c>
      <c r="D18" s="30">
        <f t="shared" si="0"/>
        <v>0</v>
      </c>
      <c r="E18" s="30">
        <f>E16-E17</f>
        <v>0</v>
      </c>
      <c r="F18" s="30">
        <f>F16-F17</f>
        <v>0</v>
      </c>
      <c r="G18" s="15" t="s">
        <v>26</v>
      </c>
    </row>
    <row r="19" spans="2:7" s="15" customFormat="1" ht="15" customHeight="1" x14ac:dyDescent="0.15">
      <c r="B19" s="112"/>
      <c r="C19" s="20" t="s">
        <v>16</v>
      </c>
      <c r="D19" s="30">
        <f t="shared" si="0"/>
        <v>0</v>
      </c>
      <c r="E19" s="25"/>
      <c r="F19" s="25"/>
      <c r="G19" s="15" t="s">
        <v>24</v>
      </c>
    </row>
    <row r="20" spans="2:7" ht="15" customHeight="1" x14ac:dyDescent="0.15">
      <c r="B20" s="113"/>
      <c r="C20" s="23" t="s">
        <v>17</v>
      </c>
      <c r="D20" s="28">
        <f t="shared" si="0"/>
        <v>0</v>
      </c>
      <c r="E20" s="28">
        <f>E18+E19</f>
        <v>0</v>
      </c>
      <c r="F20" s="28">
        <f>F18+F19</f>
        <v>0</v>
      </c>
      <c r="G20" s="1" t="s">
        <v>28</v>
      </c>
    </row>
    <row r="21" spans="2:7" ht="15" customHeight="1" x14ac:dyDescent="0.15">
      <c r="B21" s="114" t="s">
        <v>18</v>
      </c>
      <c r="C21" s="115"/>
      <c r="D21" s="28">
        <f>D11-D20</f>
        <v>0</v>
      </c>
      <c r="E21" s="28">
        <f>E11-E20</f>
        <v>0</v>
      </c>
      <c r="F21" s="28">
        <f>F11-F20</f>
        <v>0</v>
      </c>
      <c r="G21" s="1" t="s">
        <v>27</v>
      </c>
    </row>
    <row r="23" spans="2:7" x14ac:dyDescent="0.15">
      <c r="D23" s="1" t="s">
        <v>31</v>
      </c>
    </row>
    <row r="28" spans="2:7" x14ac:dyDescent="0.15">
      <c r="E28" s="35"/>
    </row>
  </sheetData>
  <mergeCells count="5">
    <mergeCell ref="C2:F2"/>
    <mergeCell ref="B9:C9"/>
    <mergeCell ref="B10:B11"/>
    <mergeCell ref="B12:B20"/>
    <mergeCell ref="B21:C21"/>
  </mergeCells>
  <phoneticPr fontId="3"/>
  <printOptions horizontalCentered="1"/>
  <pageMargins left="0" right="0" top="0.78740157480314965" bottom="0" header="0" footer="0"/>
  <pageSetup paperSize="9" firstPageNumber="37" orientation="portrait" useFirstPageNumber="1" verticalDpi="300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2:J25"/>
  <sheetViews>
    <sheetView view="pageBreakPreview" zoomScaleNormal="100" zoomScaleSheetLayoutView="100" workbookViewId="0">
      <selection activeCell="H4" sqref="H4"/>
    </sheetView>
  </sheetViews>
  <sheetFormatPr defaultRowHeight="11.25" x14ac:dyDescent="0.15"/>
  <cols>
    <col min="1" max="1" width="2.75" style="1" customWidth="1"/>
    <col min="2" max="2" width="40.5" style="1" customWidth="1"/>
    <col min="3" max="5" width="10.5" style="1" customWidth="1"/>
    <col min="6" max="6" width="7.25" style="1" customWidth="1"/>
    <col min="7" max="16384" width="9" style="1"/>
  </cols>
  <sheetData>
    <row r="2" spans="1:10" ht="17.25" customHeight="1" x14ac:dyDescent="0.15">
      <c r="B2" s="106" t="s">
        <v>227</v>
      </c>
      <c r="C2" s="106"/>
      <c r="D2" s="106"/>
      <c r="E2" s="106"/>
      <c r="F2" s="2"/>
      <c r="G2" s="2"/>
      <c r="H2" s="3"/>
      <c r="I2" s="3"/>
    </row>
    <row r="3" spans="1:10" ht="12" customHeight="1" x14ac:dyDescent="0.15">
      <c r="B3" s="4"/>
      <c r="C3" s="4"/>
      <c r="D3" s="4"/>
      <c r="E3" s="4"/>
      <c r="F3" s="4"/>
      <c r="G3" s="4"/>
      <c r="H3" s="4"/>
      <c r="I3" s="4"/>
    </row>
    <row r="4" spans="1:10" ht="22.5" customHeight="1" x14ac:dyDescent="0.15">
      <c r="A4" s="5" t="s">
        <v>225</v>
      </c>
      <c r="B4" s="6"/>
      <c r="C4" s="5"/>
      <c r="D4" s="5"/>
      <c r="E4" s="5"/>
      <c r="F4" s="7"/>
      <c r="G4" s="43" t="s">
        <v>34</v>
      </c>
      <c r="H4" s="42"/>
      <c r="I4" s="8"/>
    </row>
    <row r="5" spans="1:10" ht="15" customHeight="1" thickBot="1" x14ac:dyDescent="0.2">
      <c r="B5" s="4"/>
      <c r="C5" s="4"/>
      <c r="D5" s="4"/>
      <c r="E5" s="4"/>
      <c r="F5" s="4"/>
      <c r="G5" s="41"/>
      <c r="H5" s="4"/>
      <c r="I5" s="4"/>
    </row>
    <row r="6" spans="1:10" ht="15" customHeight="1" thickTop="1" thickBot="1" x14ac:dyDescent="0.2">
      <c r="A6" s="9" t="s">
        <v>29</v>
      </c>
      <c r="B6" s="10"/>
      <c r="C6" s="11"/>
      <c r="D6" s="116" t="s">
        <v>32</v>
      </c>
      <c r="E6" s="117"/>
      <c r="F6" s="118"/>
      <c r="G6" s="39"/>
      <c r="H6" s="12"/>
      <c r="I6" s="4"/>
      <c r="J6" s="4"/>
    </row>
    <row r="7" spans="1:10" ht="15" customHeight="1" thickTop="1" x14ac:dyDescent="0.15">
      <c r="A7" s="13" t="s">
        <v>30</v>
      </c>
      <c r="B7" s="14"/>
      <c r="C7" s="11"/>
      <c r="D7" s="40"/>
      <c r="E7" s="38"/>
      <c r="F7" s="38"/>
      <c r="G7" s="44"/>
      <c r="H7" s="8"/>
      <c r="I7" s="4"/>
      <c r="J7" s="4"/>
    </row>
    <row r="8" spans="1:10" s="15" customFormat="1" ht="15" customHeight="1" x14ac:dyDescent="0.15">
      <c r="B8" s="16"/>
      <c r="C8" s="16"/>
      <c r="D8" s="16"/>
      <c r="E8" s="17" t="s">
        <v>1</v>
      </c>
    </row>
    <row r="9" spans="1:10" s="15" customFormat="1" ht="15" customHeight="1" x14ac:dyDescent="0.15">
      <c r="A9" s="107" t="s">
        <v>2</v>
      </c>
      <c r="B9" s="108"/>
      <c r="C9" s="18" t="s">
        <v>3</v>
      </c>
      <c r="D9" s="18" t="s">
        <v>20</v>
      </c>
      <c r="E9" s="18" t="s">
        <v>21</v>
      </c>
    </row>
    <row r="10" spans="1:10" s="15" customFormat="1" ht="15" customHeight="1" x14ac:dyDescent="0.15">
      <c r="A10" s="109" t="s">
        <v>6</v>
      </c>
      <c r="B10" s="19" t="s">
        <v>7</v>
      </c>
      <c r="C10" s="33">
        <f>SUM(D10:E10)</f>
        <v>35500000</v>
      </c>
      <c r="D10" s="24">
        <v>8500000</v>
      </c>
      <c r="E10" s="24">
        <v>27000000</v>
      </c>
    </row>
    <row r="11" spans="1:10" s="15" customFormat="1" ht="15" customHeight="1" x14ac:dyDescent="0.15">
      <c r="A11" s="110"/>
      <c r="B11" s="18" t="s">
        <v>8</v>
      </c>
      <c r="C11" s="33">
        <f>SUM(D11:E11)</f>
        <v>35500000</v>
      </c>
      <c r="D11" s="33">
        <f>D10</f>
        <v>8500000</v>
      </c>
      <c r="E11" s="33">
        <f>E10</f>
        <v>27000000</v>
      </c>
      <c r="F11" s="15" t="s">
        <v>25</v>
      </c>
    </row>
    <row r="12" spans="1:10" s="15" customFormat="1" ht="15" customHeight="1" x14ac:dyDescent="0.15">
      <c r="A12" s="111" t="s">
        <v>9</v>
      </c>
      <c r="B12" s="20" t="s">
        <v>10</v>
      </c>
      <c r="C12" s="34"/>
      <c r="D12" s="29"/>
      <c r="E12" s="29"/>
    </row>
    <row r="13" spans="1:10" s="15" customFormat="1" ht="15" customHeight="1" x14ac:dyDescent="0.15">
      <c r="A13" s="112"/>
      <c r="B13" s="21" t="s">
        <v>11</v>
      </c>
      <c r="C13" s="30">
        <f>SUM(D13:E13)</f>
        <v>100000</v>
      </c>
      <c r="D13" s="25">
        <v>0</v>
      </c>
      <c r="E13" s="25">
        <v>100000</v>
      </c>
    </row>
    <row r="14" spans="1:10" s="15" customFormat="1" ht="15" customHeight="1" x14ac:dyDescent="0.15">
      <c r="A14" s="112"/>
      <c r="B14" s="20" t="s">
        <v>12</v>
      </c>
      <c r="C14" s="30">
        <f>SUM(D14:E14)</f>
        <v>23000000</v>
      </c>
      <c r="D14" s="25">
        <v>9000000</v>
      </c>
      <c r="E14" s="25">
        <v>14000000</v>
      </c>
    </row>
    <row r="15" spans="1:10" s="15" customFormat="1" ht="15" customHeight="1" x14ac:dyDescent="0.15">
      <c r="A15" s="112"/>
      <c r="B15" s="20" t="s">
        <v>13</v>
      </c>
      <c r="C15" s="30">
        <f>SUM(D15:E15)</f>
        <v>12000000</v>
      </c>
      <c r="D15" s="25">
        <v>0</v>
      </c>
      <c r="E15" s="25">
        <v>12000000</v>
      </c>
    </row>
    <row r="16" spans="1:10" s="15" customFormat="1" ht="15" customHeight="1" x14ac:dyDescent="0.15">
      <c r="A16" s="112"/>
      <c r="B16" s="22" t="s">
        <v>3</v>
      </c>
      <c r="C16" s="31">
        <f>SUM(C13:C15)</f>
        <v>35100000</v>
      </c>
      <c r="D16" s="26">
        <f>SUM(D13:D15)</f>
        <v>9000000</v>
      </c>
      <c r="E16" s="26">
        <f>SUM(E13:E15)</f>
        <v>26100000</v>
      </c>
      <c r="F16" s="15" t="s">
        <v>22</v>
      </c>
    </row>
    <row r="17" spans="1:6" s="15" customFormat="1" ht="15" customHeight="1" x14ac:dyDescent="0.15">
      <c r="A17" s="112"/>
      <c r="B17" s="21" t="s">
        <v>14</v>
      </c>
      <c r="C17" s="32">
        <f>SUM(D17:E17)</f>
        <v>100000</v>
      </c>
      <c r="D17" s="27">
        <v>0</v>
      </c>
      <c r="E17" s="27">
        <v>100000</v>
      </c>
      <c r="F17" s="15" t="s">
        <v>23</v>
      </c>
    </row>
    <row r="18" spans="1:6" s="15" customFormat="1" ht="15" customHeight="1" x14ac:dyDescent="0.15">
      <c r="A18" s="112"/>
      <c r="B18" s="22" t="s">
        <v>15</v>
      </c>
      <c r="C18" s="30">
        <f>C16-C17</f>
        <v>35000000</v>
      </c>
      <c r="D18" s="30">
        <f>D16-D17</f>
        <v>9000000</v>
      </c>
      <c r="E18" s="30">
        <f>E16-E17</f>
        <v>26000000</v>
      </c>
      <c r="F18" s="15" t="s">
        <v>26</v>
      </c>
    </row>
    <row r="19" spans="1:6" s="15" customFormat="1" ht="15" customHeight="1" x14ac:dyDescent="0.15">
      <c r="A19" s="112"/>
      <c r="B19" s="20" t="s">
        <v>16</v>
      </c>
      <c r="C19" s="30">
        <f>SUM(D19:E19)</f>
        <v>200000</v>
      </c>
      <c r="D19" s="25">
        <v>0</v>
      </c>
      <c r="E19" s="25">
        <v>200000</v>
      </c>
      <c r="F19" s="15" t="s">
        <v>24</v>
      </c>
    </row>
    <row r="20" spans="1:6" ht="15" customHeight="1" x14ac:dyDescent="0.15">
      <c r="A20" s="113"/>
      <c r="B20" s="23" t="s">
        <v>17</v>
      </c>
      <c r="C20" s="28">
        <f>C18+C19</f>
        <v>35200000</v>
      </c>
      <c r="D20" s="28">
        <f>D18+D19</f>
        <v>9000000</v>
      </c>
      <c r="E20" s="28">
        <f>E18+E19</f>
        <v>26200000</v>
      </c>
      <c r="F20" s="1" t="s">
        <v>28</v>
      </c>
    </row>
    <row r="21" spans="1:6" ht="15" customHeight="1" x14ac:dyDescent="0.15">
      <c r="A21" s="114" t="s">
        <v>18</v>
      </c>
      <c r="B21" s="115"/>
      <c r="C21" s="28">
        <f>C11-C20</f>
        <v>300000</v>
      </c>
      <c r="D21" s="28">
        <f>D11-D20</f>
        <v>-500000</v>
      </c>
      <c r="E21" s="28">
        <f>E11-E20</f>
        <v>800000</v>
      </c>
      <c r="F21" s="1" t="s">
        <v>27</v>
      </c>
    </row>
    <row r="22" spans="1:6" ht="15" customHeight="1" x14ac:dyDescent="0.15"/>
    <row r="23" spans="1:6" ht="12" thickBot="1" x14ac:dyDescent="0.2">
      <c r="B23" s="36"/>
    </row>
    <row r="24" spans="1:6" ht="31.5" customHeight="1" thickTop="1" thickBot="1" x14ac:dyDescent="0.2">
      <c r="B24" s="37" t="s">
        <v>33</v>
      </c>
    </row>
    <row r="25" spans="1:6" ht="12" thickTop="1" x14ac:dyDescent="0.15"/>
  </sheetData>
  <mergeCells count="6">
    <mergeCell ref="B2:E2"/>
    <mergeCell ref="A9:B9"/>
    <mergeCell ref="A10:A11"/>
    <mergeCell ref="A12:A20"/>
    <mergeCell ref="A21:B21"/>
    <mergeCell ref="D6:F6"/>
  </mergeCells>
  <phoneticPr fontId="3"/>
  <printOptions horizontalCentered="1"/>
  <pageMargins left="0" right="0" top="0.78740157480314965" bottom="0" header="0" footer="0"/>
  <pageSetup paperSize="9" firstPageNumber="37" orientation="portrait" useFirstPageNumber="1" verticalDpi="300" r:id="rId1"/>
  <headerFooter scaleWithDoc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2.25" style="45" customWidth="1"/>
    <col min="2" max="2" width="45.375" style="45" customWidth="1"/>
    <col min="3" max="5" width="17.125" style="45" customWidth="1"/>
    <col min="6" max="16384" width="9" style="45"/>
  </cols>
  <sheetData>
    <row r="1" spans="2:5" ht="21" customHeight="1" x14ac:dyDescent="0.15">
      <c r="B1" s="119" t="s">
        <v>35</v>
      </c>
      <c r="C1" s="119"/>
      <c r="D1" s="119"/>
      <c r="E1" s="119"/>
    </row>
    <row r="2" spans="2:5" ht="21" customHeight="1" x14ac:dyDescent="0.15">
      <c r="B2" s="119" t="s">
        <v>226</v>
      </c>
      <c r="C2" s="119"/>
      <c r="D2" s="119"/>
      <c r="E2" s="119"/>
    </row>
    <row r="3" spans="2:5" s="46" customFormat="1" ht="34.5" customHeight="1" x14ac:dyDescent="0.15">
      <c r="B3" s="62" t="s">
        <v>36</v>
      </c>
      <c r="C3" s="64" t="s">
        <v>37</v>
      </c>
      <c r="D3" s="59" t="s">
        <v>38</v>
      </c>
      <c r="E3" s="64" t="s">
        <v>39</v>
      </c>
    </row>
    <row r="4" spans="2:5" ht="15.75" customHeight="1" x14ac:dyDescent="0.15">
      <c r="B4" s="57" t="s">
        <v>40</v>
      </c>
      <c r="C4" s="73"/>
      <c r="D4" s="74"/>
      <c r="E4" s="73"/>
    </row>
    <row r="5" spans="2:5" ht="15.75" customHeight="1" x14ac:dyDescent="0.15">
      <c r="B5" s="57" t="s">
        <v>158</v>
      </c>
      <c r="C5" s="73"/>
      <c r="D5" s="74"/>
      <c r="E5" s="73"/>
    </row>
    <row r="6" spans="2:5" ht="15.75" customHeight="1" x14ac:dyDescent="0.15">
      <c r="B6" s="57" t="s">
        <v>159</v>
      </c>
      <c r="C6" s="73"/>
      <c r="D6" s="74"/>
      <c r="E6" s="73"/>
    </row>
    <row r="7" spans="2:5" ht="15.75" customHeight="1" x14ac:dyDescent="0.15">
      <c r="B7" s="78" t="s">
        <v>197</v>
      </c>
      <c r="C7" s="73"/>
      <c r="D7" s="74"/>
      <c r="E7" s="73"/>
    </row>
    <row r="8" spans="2:5" ht="15.75" customHeight="1" x14ac:dyDescent="0.15">
      <c r="B8" s="57" t="s">
        <v>160</v>
      </c>
      <c r="C8" s="73"/>
      <c r="D8" s="74"/>
      <c r="E8" s="73"/>
    </row>
    <row r="9" spans="2:5" ht="15.75" customHeight="1" x14ac:dyDescent="0.15">
      <c r="B9" s="78" t="s">
        <v>161</v>
      </c>
      <c r="C9" s="73"/>
      <c r="D9" s="74"/>
      <c r="E9" s="73"/>
    </row>
    <row r="10" spans="2:5" ht="15.75" customHeight="1" x14ac:dyDescent="0.15">
      <c r="B10" s="57" t="s">
        <v>46</v>
      </c>
      <c r="C10" s="73"/>
      <c r="D10" s="74"/>
      <c r="E10" s="73"/>
    </row>
    <row r="11" spans="2:5" ht="15.75" customHeight="1" x14ac:dyDescent="0.15">
      <c r="B11" s="57" t="s">
        <v>162</v>
      </c>
      <c r="C11" s="73"/>
      <c r="D11" s="74"/>
      <c r="E11" s="73"/>
    </row>
    <row r="12" spans="2:5" ht="15.75" customHeight="1" x14ac:dyDescent="0.15">
      <c r="B12" s="57" t="s">
        <v>163</v>
      </c>
      <c r="C12" s="73"/>
      <c r="D12" s="74"/>
      <c r="E12" s="73"/>
    </row>
    <row r="13" spans="2:5" ht="15.75" customHeight="1" x14ac:dyDescent="0.15">
      <c r="B13" s="57" t="s">
        <v>164</v>
      </c>
      <c r="C13" s="73"/>
      <c r="D13" s="74"/>
      <c r="E13" s="73"/>
    </row>
    <row r="14" spans="2:5" ht="15.75" customHeight="1" x14ac:dyDescent="0.15">
      <c r="B14" s="57" t="s">
        <v>165</v>
      </c>
      <c r="C14" s="73"/>
      <c r="D14" s="74"/>
      <c r="E14" s="73"/>
    </row>
    <row r="15" spans="2:5" ht="15.75" customHeight="1" x14ac:dyDescent="0.15">
      <c r="B15" s="57" t="s">
        <v>166</v>
      </c>
      <c r="C15" s="73"/>
      <c r="D15" s="74"/>
      <c r="E15" s="73"/>
    </row>
    <row r="16" spans="2:5" ht="15.75" customHeight="1" x14ac:dyDescent="0.15">
      <c r="B16" s="57" t="s">
        <v>167</v>
      </c>
      <c r="C16" s="73"/>
      <c r="D16" s="74"/>
      <c r="E16" s="73"/>
    </row>
    <row r="17" spans="1:5" ht="15.75" customHeight="1" x14ac:dyDescent="0.15">
      <c r="B17" s="78" t="s">
        <v>168</v>
      </c>
      <c r="C17" s="73"/>
      <c r="D17" s="74"/>
      <c r="E17" s="73"/>
    </row>
    <row r="18" spans="1:5" ht="15.75" customHeight="1" x14ac:dyDescent="0.15">
      <c r="B18" s="57" t="s">
        <v>54</v>
      </c>
      <c r="C18" s="73"/>
      <c r="D18" s="74"/>
      <c r="E18" s="73"/>
    </row>
    <row r="19" spans="1:5" ht="15.75" customHeight="1" x14ac:dyDescent="0.15">
      <c r="B19" s="57" t="s">
        <v>169</v>
      </c>
      <c r="C19" s="73"/>
      <c r="D19" s="74"/>
      <c r="E19" s="73"/>
    </row>
    <row r="20" spans="1:5" ht="15.75" customHeight="1" x14ac:dyDescent="0.15">
      <c r="B20" s="78" t="s">
        <v>170</v>
      </c>
      <c r="C20" s="73"/>
      <c r="D20" s="74"/>
      <c r="E20" s="73"/>
    </row>
    <row r="21" spans="1:5" ht="15.75" customHeight="1" x14ac:dyDescent="0.15">
      <c r="B21" s="57" t="s">
        <v>57</v>
      </c>
      <c r="C21" s="73"/>
      <c r="D21" s="74"/>
      <c r="E21" s="73"/>
    </row>
    <row r="22" spans="1:5" ht="15.75" customHeight="1" x14ac:dyDescent="0.15">
      <c r="B22" s="57" t="s">
        <v>171</v>
      </c>
      <c r="C22" s="73"/>
      <c r="D22" s="74"/>
      <c r="E22" s="73"/>
    </row>
    <row r="23" spans="1:5" ht="15.75" customHeight="1" x14ac:dyDescent="0.15">
      <c r="B23" s="57" t="s">
        <v>172</v>
      </c>
      <c r="C23" s="73"/>
      <c r="D23" s="74"/>
      <c r="E23" s="73"/>
    </row>
    <row r="24" spans="1:5" ht="15.75" customHeight="1" x14ac:dyDescent="0.15">
      <c r="B24" s="57" t="s">
        <v>173</v>
      </c>
      <c r="C24" s="73"/>
      <c r="D24" s="74"/>
      <c r="E24" s="73"/>
    </row>
    <row r="25" spans="1:5" ht="15.75" customHeight="1" x14ac:dyDescent="0.15">
      <c r="B25" s="57" t="s">
        <v>174</v>
      </c>
      <c r="C25" s="73"/>
      <c r="D25" s="74"/>
      <c r="E25" s="73"/>
    </row>
    <row r="26" spans="1:5" ht="15.75" customHeight="1" x14ac:dyDescent="0.15">
      <c r="B26" s="57" t="s">
        <v>175</v>
      </c>
      <c r="C26" s="73"/>
      <c r="D26" s="74"/>
      <c r="E26" s="73"/>
    </row>
    <row r="27" spans="1:5" ht="15.75" customHeight="1" x14ac:dyDescent="0.15">
      <c r="B27" s="57" t="s">
        <v>176</v>
      </c>
      <c r="C27" s="73"/>
      <c r="D27" s="74"/>
      <c r="E27" s="73"/>
    </row>
    <row r="28" spans="1:5" ht="15.75" customHeight="1" x14ac:dyDescent="0.15">
      <c r="B28" s="57" t="s">
        <v>177</v>
      </c>
      <c r="C28" s="73"/>
      <c r="D28" s="74"/>
      <c r="E28" s="73"/>
    </row>
    <row r="29" spans="1:5" ht="15.75" customHeight="1" x14ac:dyDescent="0.15">
      <c r="B29" s="57" t="s">
        <v>178</v>
      </c>
      <c r="C29" s="73"/>
      <c r="D29" s="74"/>
      <c r="E29" s="73"/>
    </row>
    <row r="30" spans="1:5" ht="15.75" customHeight="1" x14ac:dyDescent="0.15">
      <c r="B30" s="57" t="s">
        <v>179</v>
      </c>
      <c r="C30" s="73"/>
      <c r="D30" s="74"/>
      <c r="E30" s="73"/>
    </row>
    <row r="31" spans="1:5" ht="15.75" customHeight="1" x14ac:dyDescent="0.15">
      <c r="A31" s="45" t="s">
        <v>67</v>
      </c>
      <c r="B31" s="57" t="s">
        <v>198</v>
      </c>
      <c r="C31" s="73"/>
      <c r="D31" s="74"/>
      <c r="E31" s="73"/>
    </row>
    <row r="32" spans="1:5" ht="15.75" customHeight="1" x14ac:dyDescent="0.15">
      <c r="B32" s="57" t="s">
        <v>199</v>
      </c>
      <c r="C32" s="73"/>
      <c r="D32" s="74"/>
      <c r="E32" s="73"/>
    </row>
    <row r="33" spans="2:5" ht="15.75" customHeight="1" x14ac:dyDescent="0.15">
      <c r="B33" s="57" t="s">
        <v>200</v>
      </c>
      <c r="C33" s="73"/>
      <c r="D33" s="74"/>
      <c r="E33" s="73"/>
    </row>
    <row r="34" spans="2:5" ht="15.75" customHeight="1" x14ac:dyDescent="0.15">
      <c r="B34" s="57" t="s">
        <v>201</v>
      </c>
      <c r="C34" s="73"/>
      <c r="D34" s="74"/>
      <c r="E34" s="73"/>
    </row>
    <row r="35" spans="2:5" ht="15.75" customHeight="1" x14ac:dyDescent="0.15">
      <c r="B35" s="57" t="s">
        <v>202</v>
      </c>
      <c r="C35" s="73"/>
      <c r="D35" s="74"/>
      <c r="E35" s="73"/>
    </row>
    <row r="36" spans="2:5" ht="15.75" customHeight="1" x14ac:dyDescent="0.15">
      <c r="B36" s="57" t="s">
        <v>203</v>
      </c>
      <c r="C36" s="73"/>
      <c r="D36" s="74"/>
      <c r="E36" s="73"/>
    </row>
    <row r="37" spans="2:5" ht="15.75" customHeight="1" x14ac:dyDescent="0.15">
      <c r="B37" s="57" t="s">
        <v>224</v>
      </c>
      <c r="C37" s="73"/>
      <c r="D37" s="74"/>
      <c r="E37" s="73"/>
    </row>
    <row r="38" spans="2:5" ht="15.75" customHeight="1" x14ac:dyDescent="0.15">
      <c r="B38" s="57" t="s">
        <v>204</v>
      </c>
      <c r="C38" s="73"/>
      <c r="D38" s="74"/>
      <c r="E38" s="73"/>
    </row>
    <row r="39" spans="2:5" ht="15.75" customHeight="1" x14ac:dyDescent="0.15">
      <c r="B39" s="57" t="s">
        <v>205</v>
      </c>
      <c r="C39" s="73"/>
      <c r="D39" s="74"/>
      <c r="E39" s="73"/>
    </row>
    <row r="40" spans="2:5" ht="15.75" customHeight="1" x14ac:dyDescent="0.15">
      <c r="B40" s="57" t="s">
        <v>206</v>
      </c>
      <c r="C40" s="73"/>
      <c r="D40" s="74"/>
      <c r="E40" s="73"/>
    </row>
    <row r="41" spans="2:5" ht="15.75" customHeight="1" x14ac:dyDescent="0.15">
      <c r="B41" s="57" t="s">
        <v>207</v>
      </c>
      <c r="C41" s="73"/>
      <c r="D41" s="74"/>
      <c r="E41" s="73"/>
    </row>
    <row r="42" spans="2:5" ht="15.75" customHeight="1" x14ac:dyDescent="0.15">
      <c r="B42" s="78" t="s">
        <v>208</v>
      </c>
      <c r="C42" s="73"/>
      <c r="D42" s="74"/>
      <c r="E42" s="73"/>
    </row>
    <row r="43" spans="2:5" ht="15.75" customHeight="1" x14ac:dyDescent="0.15">
      <c r="B43" s="57" t="s">
        <v>209</v>
      </c>
      <c r="C43" s="73"/>
      <c r="D43" s="74"/>
      <c r="E43" s="73"/>
    </row>
    <row r="44" spans="2:5" ht="15.75" customHeight="1" x14ac:dyDescent="0.15">
      <c r="B44" s="58" t="s">
        <v>210</v>
      </c>
      <c r="C44" s="76"/>
      <c r="D44" s="77"/>
      <c r="E44" s="76"/>
    </row>
  </sheetData>
  <mergeCells count="2">
    <mergeCell ref="B1:E1"/>
    <mergeCell ref="B2:E2"/>
  </mergeCells>
  <phoneticPr fontId="3"/>
  <pageMargins left="0.37" right="0.21" top="0.54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30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0.875" style="47" customWidth="1"/>
    <col min="2" max="2" width="44.75" style="47" customWidth="1"/>
    <col min="3" max="5" width="14.125" style="47" customWidth="1"/>
    <col min="6" max="16384" width="9" style="47"/>
  </cols>
  <sheetData>
    <row r="1" spans="2:5" ht="21" customHeight="1" x14ac:dyDescent="0.15">
      <c r="B1" s="120" t="s">
        <v>79</v>
      </c>
      <c r="C1" s="120"/>
      <c r="D1" s="120"/>
      <c r="E1" s="120"/>
    </row>
    <row r="2" spans="2:5" ht="21" customHeight="1" x14ac:dyDescent="0.15">
      <c r="B2" s="120" t="s">
        <v>226</v>
      </c>
      <c r="C2" s="120"/>
      <c r="D2" s="120"/>
      <c r="E2" s="120"/>
    </row>
    <row r="3" spans="2:5" ht="33.75" customHeight="1" x14ac:dyDescent="0.15">
      <c r="B3" s="105" t="s">
        <v>36</v>
      </c>
      <c r="C3" s="64" t="s">
        <v>37</v>
      </c>
      <c r="D3" s="59" t="s">
        <v>38</v>
      </c>
      <c r="E3" s="64" t="s">
        <v>39</v>
      </c>
    </row>
    <row r="4" spans="2:5" ht="15.75" customHeight="1" x14ac:dyDescent="0.15">
      <c r="B4" s="56" t="s">
        <v>80</v>
      </c>
      <c r="C4" s="79"/>
      <c r="D4" s="80"/>
      <c r="E4" s="79"/>
    </row>
    <row r="5" spans="2:5" ht="15.75" customHeight="1" x14ac:dyDescent="0.15">
      <c r="B5" s="57" t="s">
        <v>81</v>
      </c>
      <c r="C5" s="79"/>
      <c r="D5" s="80"/>
      <c r="E5" s="79"/>
    </row>
    <row r="6" spans="2:5" ht="15.75" customHeight="1" x14ac:dyDescent="0.15">
      <c r="B6" s="57" t="s">
        <v>82</v>
      </c>
      <c r="C6" s="79"/>
      <c r="D6" s="80"/>
      <c r="E6" s="79"/>
    </row>
    <row r="7" spans="2:5" ht="15.75" customHeight="1" x14ac:dyDescent="0.15">
      <c r="B7" s="57" t="s">
        <v>155</v>
      </c>
      <c r="C7" s="79"/>
      <c r="D7" s="80"/>
      <c r="E7" s="79"/>
    </row>
    <row r="8" spans="2:5" ht="15.75" customHeight="1" x14ac:dyDescent="0.15">
      <c r="B8" s="57" t="s">
        <v>83</v>
      </c>
      <c r="C8" s="79"/>
      <c r="D8" s="80"/>
      <c r="E8" s="79"/>
    </row>
    <row r="9" spans="2:5" ht="15.75" customHeight="1" x14ac:dyDescent="0.15">
      <c r="B9" s="57" t="s">
        <v>84</v>
      </c>
      <c r="C9" s="79"/>
      <c r="D9" s="80"/>
      <c r="E9" s="79"/>
    </row>
    <row r="10" spans="2:5" ht="15.75" customHeight="1" x14ac:dyDescent="0.15">
      <c r="B10" s="57" t="s">
        <v>85</v>
      </c>
      <c r="C10" s="79"/>
      <c r="D10" s="80"/>
      <c r="E10" s="79"/>
    </row>
    <row r="11" spans="2:5" ht="15.75" customHeight="1" x14ac:dyDescent="0.15">
      <c r="B11" s="57" t="s">
        <v>86</v>
      </c>
      <c r="C11" s="79"/>
      <c r="D11" s="80"/>
      <c r="E11" s="79"/>
    </row>
    <row r="12" spans="2:5" ht="15.75" customHeight="1" x14ac:dyDescent="0.15">
      <c r="B12" s="57" t="s">
        <v>87</v>
      </c>
      <c r="C12" s="79"/>
      <c r="D12" s="80"/>
      <c r="E12" s="79"/>
    </row>
    <row r="13" spans="2:5" ht="15.75" customHeight="1" x14ac:dyDescent="0.15">
      <c r="B13" s="57" t="s">
        <v>88</v>
      </c>
      <c r="C13" s="79"/>
      <c r="D13" s="80"/>
      <c r="E13" s="79"/>
    </row>
    <row r="14" spans="2:5" ht="15.75" customHeight="1" x14ac:dyDescent="0.15">
      <c r="B14" s="57" t="s">
        <v>89</v>
      </c>
      <c r="C14" s="79"/>
      <c r="D14" s="80"/>
      <c r="E14" s="79"/>
    </row>
    <row r="15" spans="2:5" ht="15.75" customHeight="1" x14ac:dyDescent="0.15">
      <c r="B15" s="57" t="s">
        <v>90</v>
      </c>
      <c r="C15" s="79"/>
      <c r="D15" s="80"/>
      <c r="E15" s="79"/>
    </row>
    <row r="16" spans="2:5" ht="15.75" customHeight="1" x14ac:dyDescent="0.15">
      <c r="B16" s="57" t="s">
        <v>91</v>
      </c>
      <c r="C16" s="79"/>
      <c r="D16" s="80"/>
      <c r="E16" s="79"/>
    </row>
    <row r="17" spans="2:5" ht="15.75" customHeight="1" x14ac:dyDescent="0.15">
      <c r="B17" s="57" t="s">
        <v>92</v>
      </c>
      <c r="C17" s="79"/>
      <c r="D17" s="80"/>
      <c r="E17" s="79"/>
    </row>
    <row r="18" spans="2:5" ht="15.75" customHeight="1" x14ac:dyDescent="0.15">
      <c r="B18" s="57" t="s">
        <v>93</v>
      </c>
      <c r="C18" s="79"/>
      <c r="D18" s="80"/>
      <c r="E18" s="79"/>
    </row>
    <row r="19" spans="2:5" ht="15.75" customHeight="1" x14ac:dyDescent="0.15">
      <c r="B19" s="57" t="s">
        <v>94</v>
      </c>
      <c r="C19" s="79"/>
      <c r="D19" s="80"/>
      <c r="E19" s="79"/>
    </row>
    <row r="20" spans="2:5" ht="15.75" customHeight="1" x14ac:dyDescent="0.15">
      <c r="B20" s="57" t="s">
        <v>95</v>
      </c>
      <c r="C20" s="79"/>
      <c r="D20" s="80"/>
      <c r="E20" s="79"/>
    </row>
    <row r="21" spans="2:5" ht="15.75" customHeight="1" x14ac:dyDescent="0.15">
      <c r="B21" s="57" t="s">
        <v>96</v>
      </c>
      <c r="C21" s="79"/>
      <c r="D21" s="80"/>
      <c r="E21" s="79"/>
    </row>
    <row r="22" spans="2:5" ht="15.75" customHeight="1" x14ac:dyDescent="0.15">
      <c r="B22" s="57" t="s">
        <v>97</v>
      </c>
      <c r="C22" s="79"/>
      <c r="D22" s="80"/>
      <c r="E22" s="79"/>
    </row>
    <row r="23" spans="2:5" ht="15.75" customHeight="1" x14ac:dyDescent="0.15">
      <c r="B23" s="57" t="s">
        <v>98</v>
      </c>
      <c r="C23" s="79"/>
      <c r="D23" s="80"/>
      <c r="E23" s="79"/>
    </row>
    <row r="24" spans="2:5" ht="15.75" customHeight="1" x14ac:dyDescent="0.15">
      <c r="B24" s="57" t="s">
        <v>99</v>
      </c>
      <c r="C24" s="79"/>
      <c r="D24" s="80"/>
      <c r="E24" s="79"/>
    </row>
    <row r="25" spans="2:5" ht="15.75" customHeight="1" x14ac:dyDescent="0.15">
      <c r="B25" s="57" t="s">
        <v>100</v>
      </c>
      <c r="C25" s="79"/>
      <c r="D25" s="80"/>
      <c r="E25" s="79"/>
    </row>
    <row r="26" spans="2:5" ht="15.75" customHeight="1" x14ac:dyDescent="0.15">
      <c r="B26" s="57" t="s">
        <v>156</v>
      </c>
      <c r="C26" s="79"/>
      <c r="D26" s="80"/>
      <c r="E26" s="79"/>
    </row>
    <row r="27" spans="2:5" ht="15.75" customHeight="1" x14ac:dyDescent="0.15">
      <c r="B27" s="57" t="s">
        <v>101</v>
      </c>
      <c r="C27" s="79"/>
      <c r="D27" s="80"/>
      <c r="E27" s="79"/>
    </row>
    <row r="28" spans="2:5" ht="15.75" customHeight="1" x14ac:dyDescent="0.15">
      <c r="B28" s="57" t="s">
        <v>102</v>
      </c>
      <c r="C28" s="79"/>
      <c r="D28" s="80"/>
      <c r="E28" s="79"/>
    </row>
    <row r="29" spans="2:5" ht="15.75" customHeight="1" x14ac:dyDescent="0.15">
      <c r="B29" s="57" t="s">
        <v>103</v>
      </c>
      <c r="C29" s="79"/>
      <c r="D29" s="80"/>
      <c r="E29" s="79"/>
    </row>
    <row r="30" spans="2:5" ht="15.75" customHeight="1" x14ac:dyDescent="0.15">
      <c r="B30" s="72" t="s">
        <v>157</v>
      </c>
      <c r="C30" s="81"/>
      <c r="D30" s="82"/>
      <c r="E30" s="81"/>
    </row>
  </sheetData>
  <mergeCells count="2">
    <mergeCell ref="B1:E1"/>
    <mergeCell ref="B2:E2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47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2.875" style="47" customWidth="1"/>
    <col min="2" max="2" width="46" style="47" bestFit="1" customWidth="1"/>
    <col min="3" max="5" width="16" style="47" customWidth="1"/>
    <col min="6" max="16384" width="9" style="47"/>
  </cols>
  <sheetData>
    <row r="1" spans="2:5" ht="21" customHeight="1" x14ac:dyDescent="0.15">
      <c r="B1" s="120" t="s">
        <v>104</v>
      </c>
      <c r="C1" s="120"/>
      <c r="D1" s="120"/>
      <c r="E1" s="120"/>
    </row>
    <row r="2" spans="2:5" ht="21" customHeight="1" x14ac:dyDescent="0.15">
      <c r="B2" s="120" t="s">
        <v>226</v>
      </c>
      <c r="C2" s="120"/>
      <c r="D2" s="120"/>
      <c r="E2" s="120"/>
    </row>
    <row r="3" spans="2:5" s="48" customFormat="1" ht="21" customHeight="1" x14ac:dyDescent="0.15">
      <c r="B3" s="105" t="s">
        <v>36</v>
      </c>
      <c r="C3" s="64" t="s">
        <v>223</v>
      </c>
      <c r="D3" s="59" t="s">
        <v>38</v>
      </c>
      <c r="E3" s="64" t="s">
        <v>39</v>
      </c>
    </row>
    <row r="4" spans="2:5" ht="15.75" customHeight="1" x14ac:dyDescent="0.15">
      <c r="B4" s="56" t="s">
        <v>40</v>
      </c>
      <c r="C4" s="73"/>
      <c r="D4" s="74"/>
      <c r="E4" s="73"/>
    </row>
    <row r="5" spans="2:5" ht="15.75" customHeight="1" x14ac:dyDescent="0.15">
      <c r="B5" s="57" t="s">
        <v>158</v>
      </c>
      <c r="C5" s="73"/>
      <c r="D5" s="74"/>
      <c r="E5" s="73"/>
    </row>
    <row r="6" spans="2:5" ht="15.75" customHeight="1" x14ac:dyDescent="0.15">
      <c r="B6" s="57" t="s">
        <v>159</v>
      </c>
      <c r="C6" s="73"/>
      <c r="D6" s="74"/>
      <c r="E6" s="73"/>
    </row>
    <row r="7" spans="2:5" ht="15.75" customHeight="1" x14ac:dyDescent="0.15">
      <c r="B7" s="75" t="s">
        <v>105</v>
      </c>
      <c r="C7" s="73"/>
      <c r="D7" s="74"/>
      <c r="E7" s="73"/>
    </row>
    <row r="8" spans="2:5" ht="15.75" customHeight="1" x14ac:dyDescent="0.15">
      <c r="B8" s="57" t="s">
        <v>160</v>
      </c>
      <c r="C8" s="73"/>
      <c r="D8" s="74"/>
      <c r="E8" s="73"/>
    </row>
    <row r="9" spans="2:5" ht="15.75" customHeight="1" x14ac:dyDescent="0.15">
      <c r="B9" s="57" t="s">
        <v>161</v>
      </c>
      <c r="C9" s="73"/>
      <c r="D9" s="74"/>
      <c r="E9" s="73"/>
    </row>
    <row r="10" spans="2:5" ht="15.75" customHeight="1" x14ac:dyDescent="0.15">
      <c r="B10" s="57" t="s">
        <v>46</v>
      </c>
      <c r="C10" s="73"/>
      <c r="D10" s="74"/>
      <c r="E10" s="73"/>
    </row>
    <row r="11" spans="2:5" ht="15.75" customHeight="1" x14ac:dyDescent="0.15">
      <c r="B11" s="57" t="s">
        <v>162</v>
      </c>
      <c r="C11" s="73"/>
      <c r="D11" s="74"/>
      <c r="E11" s="73"/>
    </row>
    <row r="12" spans="2:5" ht="15.75" customHeight="1" x14ac:dyDescent="0.15">
      <c r="B12" s="57" t="s">
        <v>163</v>
      </c>
      <c r="C12" s="73"/>
      <c r="D12" s="74"/>
      <c r="E12" s="73"/>
    </row>
    <row r="13" spans="2:5" ht="15.75" customHeight="1" x14ac:dyDescent="0.15">
      <c r="B13" s="57" t="s">
        <v>164</v>
      </c>
      <c r="C13" s="73"/>
      <c r="D13" s="74"/>
      <c r="E13" s="73"/>
    </row>
    <row r="14" spans="2:5" ht="15.75" customHeight="1" x14ac:dyDescent="0.15">
      <c r="B14" s="57" t="s">
        <v>165</v>
      </c>
      <c r="C14" s="73"/>
      <c r="D14" s="74"/>
      <c r="E14" s="73"/>
    </row>
    <row r="15" spans="2:5" ht="15.75" customHeight="1" x14ac:dyDescent="0.15">
      <c r="B15" s="57" t="s">
        <v>166</v>
      </c>
      <c r="C15" s="73"/>
      <c r="D15" s="74"/>
      <c r="E15" s="73"/>
    </row>
    <row r="16" spans="2:5" ht="15.75" customHeight="1" x14ac:dyDescent="0.15">
      <c r="B16" s="57" t="s">
        <v>167</v>
      </c>
      <c r="C16" s="73"/>
      <c r="D16" s="74"/>
      <c r="E16" s="73"/>
    </row>
    <row r="17" spans="2:5" ht="15.75" customHeight="1" x14ac:dyDescent="0.15">
      <c r="B17" s="57" t="s">
        <v>168</v>
      </c>
      <c r="C17" s="73"/>
      <c r="D17" s="74"/>
      <c r="E17" s="73"/>
    </row>
    <row r="18" spans="2:5" ht="15.75" customHeight="1" x14ac:dyDescent="0.15">
      <c r="B18" s="57" t="s">
        <v>54</v>
      </c>
      <c r="C18" s="73"/>
      <c r="D18" s="74"/>
      <c r="E18" s="73"/>
    </row>
    <row r="19" spans="2:5" ht="15.75" customHeight="1" x14ac:dyDescent="0.15">
      <c r="B19" s="57" t="s">
        <v>169</v>
      </c>
      <c r="C19" s="73"/>
      <c r="D19" s="74"/>
      <c r="E19" s="73"/>
    </row>
    <row r="20" spans="2:5" ht="15.75" customHeight="1" x14ac:dyDescent="0.15">
      <c r="B20" s="57" t="s">
        <v>170</v>
      </c>
      <c r="C20" s="73"/>
      <c r="D20" s="74"/>
      <c r="E20" s="73"/>
    </row>
    <row r="21" spans="2:5" ht="15.75" customHeight="1" x14ac:dyDescent="0.15">
      <c r="B21" s="57" t="s">
        <v>57</v>
      </c>
      <c r="C21" s="73"/>
      <c r="D21" s="74"/>
      <c r="E21" s="73"/>
    </row>
    <row r="22" spans="2:5" ht="15.75" customHeight="1" x14ac:dyDescent="0.15">
      <c r="B22" s="57" t="s">
        <v>171</v>
      </c>
      <c r="C22" s="73"/>
      <c r="D22" s="74"/>
      <c r="E22" s="73"/>
    </row>
    <row r="23" spans="2:5" ht="15.75" customHeight="1" x14ac:dyDescent="0.15">
      <c r="B23" s="57" t="s">
        <v>172</v>
      </c>
      <c r="C23" s="73"/>
      <c r="D23" s="74"/>
      <c r="E23" s="73"/>
    </row>
    <row r="24" spans="2:5" ht="15.75" customHeight="1" x14ac:dyDescent="0.15">
      <c r="B24" s="57" t="s">
        <v>173</v>
      </c>
      <c r="C24" s="73"/>
      <c r="D24" s="74"/>
      <c r="E24" s="73"/>
    </row>
    <row r="25" spans="2:5" ht="15.75" customHeight="1" x14ac:dyDescent="0.15">
      <c r="B25" s="57" t="s">
        <v>174</v>
      </c>
      <c r="C25" s="73"/>
      <c r="D25" s="74"/>
      <c r="E25" s="73"/>
    </row>
    <row r="26" spans="2:5" ht="15.75" customHeight="1" x14ac:dyDescent="0.15">
      <c r="B26" s="57" t="s">
        <v>175</v>
      </c>
      <c r="C26" s="73"/>
      <c r="D26" s="74"/>
      <c r="E26" s="73"/>
    </row>
    <row r="27" spans="2:5" ht="15.75" customHeight="1" x14ac:dyDescent="0.15">
      <c r="B27" s="57" t="s">
        <v>176</v>
      </c>
      <c r="C27" s="73"/>
      <c r="D27" s="74"/>
      <c r="E27" s="73"/>
    </row>
    <row r="28" spans="2:5" ht="15.75" customHeight="1" x14ac:dyDescent="0.15">
      <c r="B28" s="57" t="s">
        <v>177</v>
      </c>
      <c r="C28" s="73"/>
      <c r="D28" s="74"/>
      <c r="E28" s="73"/>
    </row>
    <row r="29" spans="2:5" ht="15.75" customHeight="1" x14ac:dyDescent="0.15">
      <c r="B29" s="57" t="s">
        <v>178</v>
      </c>
      <c r="C29" s="73"/>
      <c r="D29" s="74"/>
      <c r="E29" s="73"/>
    </row>
    <row r="30" spans="2:5" ht="15.75" customHeight="1" x14ac:dyDescent="0.15">
      <c r="B30" s="57" t="s">
        <v>179</v>
      </c>
      <c r="C30" s="73"/>
      <c r="D30" s="74"/>
      <c r="E30" s="73"/>
    </row>
    <row r="31" spans="2:5" ht="15.75" customHeight="1" x14ac:dyDescent="0.15">
      <c r="B31" s="57" t="s">
        <v>180</v>
      </c>
      <c r="C31" s="73"/>
      <c r="D31" s="74"/>
      <c r="E31" s="73"/>
    </row>
    <row r="32" spans="2:5" ht="15.75" customHeight="1" x14ac:dyDescent="0.15">
      <c r="B32" s="57" t="s">
        <v>181</v>
      </c>
      <c r="C32" s="73"/>
      <c r="D32" s="74"/>
      <c r="E32" s="73"/>
    </row>
    <row r="33" spans="2:5" ht="15.75" customHeight="1" x14ac:dyDescent="0.15">
      <c r="B33" s="57" t="s">
        <v>182</v>
      </c>
      <c r="C33" s="73"/>
      <c r="D33" s="74"/>
      <c r="E33" s="73"/>
    </row>
    <row r="34" spans="2:5" ht="15.75" customHeight="1" x14ac:dyDescent="0.15">
      <c r="B34" s="57" t="s">
        <v>183</v>
      </c>
      <c r="C34" s="73"/>
      <c r="D34" s="74"/>
      <c r="E34" s="73"/>
    </row>
    <row r="35" spans="2:5" ht="15.75" customHeight="1" x14ac:dyDescent="0.15">
      <c r="B35" s="57" t="s">
        <v>184</v>
      </c>
      <c r="C35" s="73"/>
      <c r="D35" s="74"/>
      <c r="E35" s="73"/>
    </row>
    <row r="36" spans="2:5" ht="15.75" customHeight="1" x14ac:dyDescent="0.15">
      <c r="B36" s="57" t="s">
        <v>185</v>
      </c>
      <c r="C36" s="73"/>
      <c r="D36" s="74"/>
      <c r="E36" s="73"/>
    </row>
    <row r="37" spans="2:5" ht="15.75" customHeight="1" x14ac:dyDescent="0.15">
      <c r="B37" s="57" t="s">
        <v>186</v>
      </c>
      <c r="C37" s="73"/>
      <c r="D37" s="74"/>
      <c r="E37" s="73"/>
    </row>
    <row r="38" spans="2:5" ht="15.75" customHeight="1" x14ac:dyDescent="0.15">
      <c r="B38" s="55" t="s">
        <v>187</v>
      </c>
      <c r="C38" s="73"/>
      <c r="D38" s="74"/>
      <c r="E38" s="73"/>
    </row>
    <row r="39" spans="2:5" ht="15.75" customHeight="1" x14ac:dyDescent="0.15">
      <c r="B39" s="57" t="s">
        <v>188</v>
      </c>
      <c r="C39" s="73"/>
      <c r="D39" s="74"/>
      <c r="E39" s="73"/>
    </row>
    <row r="40" spans="2:5" ht="15.75" customHeight="1" x14ac:dyDescent="0.15">
      <c r="B40" s="57" t="s">
        <v>189</v>
      </c>
      <c r="C40" s="73"/>
      <c r="D40" s="74"/>
      <c r="E40" s="73"/>
    </row>
    <row r="41" spans="2:5" ht="15.75" customHeight="1" x14ac:dyDescent="0.15">
      <c r="B41" s="57" t="s">
        <v>190</v>
      </c>
      <c r="C41" s="73"/>
      <c r="D41" s="74"/>
      <c r="E41" s="73"/>
    </row>
    <row r="42" spans="2:5" ht="15.75" customHeight="1" x14ac:dyDescent="0.15">
      <c r="B42" s="57" t="s">
        <v>191</v>
      </c>
      <c r="C42" s="73"/>
      <c r="D42" s="74"/>
      <c r="E42" s="73"/>
    </row>
    <row r="43" spans="2:5" ht="15.75" customHeight="1" x14ac:dyDescent="0.15">
      <c r="B43" s="57" t="s">
        <v>192</v>
      </c>
      <c r="C43" s="73"/>
      <c r="D43" s="74"/>
      <c r="E43" s="73"/>
    </row>
    <row r="44" spans="2:5" ht="15.75" customHeight="1" x14ac:dyDescent="0.15">
      <c r="B44" s="57" t="s">
        <v>193</v>
      </c>
      <c r="C44" s="73"/>
      <c r="D44" s="74"/>
      <c r="E44" s="73"/>
    </row>
    <row r="45" spans="2:5" ht="15.75" customHeight="1" x14ac:dyDescent="0.15">
      <c r="B45" s="57" t="s">
        <v>194</v>
      </c>
      <c r="C45" s="73"/>
      <c r="D45" s="74"/>
      <c r="E45" s="73"/>
    </row>
    <row r="46" spans="2:5" ht="15.75" customHeight="1" x14ac:dyDescent="0.15">
      <c r="B46" s="57" t="s">
        <v>195</v>
      </c>
      <c r="C46" s="73"/>
      <c r="D46" s="74"/>
      <c r="E46" s="73"/>
    </row>
    <row r="47" spans="2:5" ht="15.75" customHeight="1" x14ac:dyDescent="0.15">
      <c r="B47" s="58" t="s">
        <v>196</v>
      </c>
      <c r="C47" s="76"/>
      <c r="D47" s="77"/>
      <c r="E47" s="76"/>
    </row>
  </sheetData>
  <mergeCells count="2">
    <mergeCell ref="B1:E1"/>
    <mergeCell ref="B2:E2"/>
  </mergeCells>
  <phoneticPr fontId="3"/>
  <pageMargins left="0.5" right="0.23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19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1.625" style="47" customWidth="1"/>
    <col min="2" max="2" width="3" style="49" bestFit="1" customWidth="1"/>
    <col min="3" max="3" width="29.375" style="47" bestFit="1" customWidth="1"/>
    <col min="4" max="4" width="7.125" style="47" customWidth="1"/>
    <col min="5" max="13" width="6.125" style="47" customWidth="1"/>
    <col min="14" max="16384" width="9" style="47"/>
  </cols>
  <sheetData>
    <row r="1" spans="2:13" ht="21" customHeight="1" x14ac:dyDescent="0.15">
      <c r="C1" s="120" t="s">
        <v>121</v>
      </c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2:13" ht="21" customHeight="1" x14ac:dyDescent="0.15">
      <c r="C2" s="127" t="s">
        <v>226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2:13" x14ac:dyDescent="0.15">
      <c r="B3" s="128" t="s">
        <v>122</v>
      </c>
      <c r="C3" s="129"/>
      <c r="D3" s="134" t="s">
        <v>37</v>
      </c>
      <c r="E3" s="137" t="s">
        <v>123</v>
      </c>
      <c r="F3" s="137"/>
      <c r="G3" s="137"/>
      <c r="H3" s="137"/>
      <c r="I3" s="137"/>
      <c r="J3" s="137"/>
      <c r="K3" s="137"/>
      <c r="L3" s="137"/>
      <c r="M3" s="138"/>
    </row>
    <row r="4" spans="2:13" x14ac:dyDescent="0.15">
      <c r="B4" s="130"/>
      <c r="C4" s="131"/>
      <c r="D4" s="135"/>
      <c r="E4" s="137" t="s">
        <v>124</v>
      </c>
      <c r="F4" s="137"/>
      <c r="G4" s="137"/>
      <c r="H4" s="139" t="s">
        <v>125</v>
      </c>
      <c r="I4" s="140"/>
      <c r="J4" s="141"/>
      <c r="K4" s="140" t="s">
        <v>126</v>
      </c>
      <c r="L4" s="140"/>
      <c r="M4" s="141"/>
    </row>
    <row r="5" spans="2:13" s="48" customFormat="1" ht="41.25" customHeight="1" x14ac:dyDescent="0.15">
      <c r="B5" s="132"/>
      <c r="C5" s="133"/>
      <c r="D5" s="136"/>
      <c r="E5" s="94" t="s">
        <v>127</v>
      </c>
      <c r="F5" s="60" t="s">
        <v>220</v>
      </c>
      <c r="G5" s="95" t="s">
        <v>221</v>
      </c>
      <c r="H5" s="96" t="s">
        <v>127</v>
      </c>
      <c r="I5" s="60" t="s">
        <v>220</v>
      </c>
      <c r="J5" s="97" t="s">
        <v>221</v>
      </c>
      <c r="K5" s="94" t="s">
        <v>127</v>
      </c>
      <c r="L5" s="60" t="s">
        <v>220</v>
      </c>
      <c r="M5" s="97" t="s">
        <v>221</v>
      </c>
    </row>
    <row r="6" spans="2:13" ht="28.5" customHeight="1" x14ac:dyDescent="0.15">
      <c r="B6" s="121" t="s">
        <v>128</v>
      </c>
      <c r="C6" s="83" t="s">
        <v>129</v>
      </c>
      <c r="D6" s="84"/>
      <c r="E6" s="85"/>
      <c r="F6" s="84"/>
      <c r="G6" s="85"/>
      <c r="H6" s="71"/>
      <c r="I6" s="84"/>
      <c r="J6" s="86"/>
      <c r="K6" s="85"/>
      <c r="L6" s="84"/>
      <c r="M6" s="86"/>
    </row>
    <row r="7" spans="2:13" ht="20.25" customHeight="1" x14ac:dyDescent="0.15">
      <c r="B7" s="122"/>
      <c r="C7" s="77" t="s">
        <v>211</v>
      </c>
      <c r="D7" s="76"/>
      <c r="E7" s="77"/>
      <c r="F7" s="76"/>
      <c r="G7" s="77"/>
      <c r="H7" s="58"/>
      <c r="I7" s="76"/>
      <c r="J7" s="87"/>
      <c r="K7" s="77"/>
      <c r="L7" s="76"/>
      <c r="M7" s="87"/>
    </row>
    <row r="8" spans="2:13" ht="20.25" customHeight="1" x14ac:dyDescent="0.15">
      <c r="B8" s="123" t="s">
        <v>130</v>
      </c>
      <c r="C8" s="85" t="s">
        <v>131</v>
      </c>
      <c r="D8" s="84"/>
      <c r="E8" s="85"/>
      <c r="F8" s="84"/>
      <c r="G8" s="85"/>
      <c r="H8" s="71"/>
      <c r="I8" s="84"/>
      <c r="J8" s="86"/>
      <c r="K8" s="85"/>
      <c r="L8" s="84"/>
      <c r="M8" s="86"/>
    </row>
    <row r="9" spans="2:13" ht="20.25" customHeight="1" x14ac:dyDescent="0.15">
      <c r="B9" s="124"/>
      <c r="C9" s="74" t="s">
        <v>212</v>
      </c>
      <c r="D9" s="73"/>
      <c r="E9" s="74"/>
      <c r="F9" s="73"/>
      <c r="G9" s="74"/>
      <c r="H9" s="57"/>
      <c r="I9" s="73"/>
      <c r="J9" s="88"/>
      <c r="K9" s="74"/>
      <c r="L9" s="73"/>
      <c r="M9" s="88"/>
    </row>
    <row r="10" spans="2:13" ht="20.25" customHeight="1" x14ac:dyDescent="0.15">
      <c r="B10" s="124"/>
      <c r="C10" s="74" t="s">
        <v>213</v>
      </c>
      <c r="D10" s="73"/>
      <c r="E10" s="74"/>
      <c r="F10" s="73"/>
      <c r="G10" s="74"/>
      <c r="H10" s="57"/>
      <c r="I10" s="73"/>
      <c r="J10" s="88"/>
      <c r="K10" s="74"/>
      <c r="L10" s="73"/>
      <c r="M10" s="88"/>
    </row>
    <row r="11" spans="2:13" ht="20.25" customHeight="1" x14ac:dyDescent="0.15">
      <c r="B11" s="124"/>
      <c r="C11" s="74" t="s">
        <v>214</v>
      </c>
      <c r="D11" s="73"/>
      <c r="E11" s="74"/>
      <c r="F11" s="73"/>
      <c r="G11" s="74"/>
      <c r="H11" s="57"/>
      <c r="I11" s="73"/>
      <c r="J11" s="88"/>
      <c r="K11" s="74"/>
      <c r="L11" s="73"/>
      <c r="M11" s="88"/>
    </row>
    <row r="12" spans="2:13" ht="20.25" customHeight="1" x14ac:dyDescent="0.15">
      <c r="B12" s="124"/>
      <c r="C12" s="74" t="s">
        <v>215</v>
      </c>
      <c r="D12" s="73"/>
      <c r="E12" s="74"/>
      <c r="F12" s="73"/>
      <c r="G12" s="74"/>
      <c r="H12" s="57"/>
      <c r="I12" s="73"/>
      <c r="J12" s="88"/>
      <c r="K12" s="74"/>
      <c r="L12" s="73"/>
      <c r="M12" s="88"/>
    </row>
    <row r="13" spans="2:13" ht="20.25" customHeight="1" x14ac:dyDescent="0.15">
      <c r="B13" s="124"/>
      <c r="C13" s="74" t="s">
        <v>216</v>
      </c>
      <c r="D13" s="73"/>
      <c r="E13" s="74"/>
      <c r="F13" s="73"/>
      <c r="G13" s="74"/>
      <c r="H13" s="57"/>
      <c r="I13" s="73"/>
      <c r="J13" s="88"/>
      <c r="K13" s="74"/>
      <c r="L13" s="73"/>
      <c r="M13" s="88"/>
    </row>
    <row r="14" spans="2:13" ht="20.25" customHeight="1" x14ac:dyDescent="0.15">
      <c r="B14" s="124"/>
      <c r="C14" s="74" t="s">
        <v>217</v>
      </c>
      <c r="D14" s="73"/>
      <c r="E14" s="74"/>
      <c r="F14" s="73"/>
      <c r="G14" s="74"/>
      <c r="H14" s="57"/>
      <c r="I14" s="73"/>
      <c r="J14" s="88"/>
      <c r="K14" s="74"/>
      <c r="L14" s="73"/>
      <c r="M14" s="88"/>
    </row>
    <row r="15" spans="2:13" ht="20.25" customHeight="1" x14ac:dyDescent="0.15">
      <c r="B15" s="124"/>
      <c r="C15" s="74" t="s">
        <v>132</v>
      </c>
      <c r="D15" s="73"/>
      <c r="E15" s="74"/>
      <c r="F15" s="73"/>
      <c r="G15" s="74"/>
      <c r="H15" s="57"/>
      <c r="I15" s="73"/>
      <c r="J15" s="88"/>
      <c r="K15" s="74"/>
      <c r="L15" s="73"/>
      <c r="M15" s="88"/>
    </row>
    <row r="16" spans="2:13" ht="20.25" customHeight="1" x14ac:dyDescent="0.15">
      <c r="B16" s="124"/>
      <c r="C16" s="74" t="s">
        <v>133</v>
      </c>
      <c r="D16" s="73"/>
      <c r="E16" s="74"/>
      <c r="F16" s="73"/>
      <c r="G16" s="74"/>
      <c r="H16" s="57"/>
      <c r="I16" s="73"/>
      <c r="J16" s="88"/>
      <c r="K16" s="74"/>
      <c r="L16" s="73"/>
      <c r="M16" s="88"/>
    </row>
    <row r="17" spans="2:13" ht="20.25" customHeight="1" x14ac:dyDescent="0.15">
      <c r="B17" s="124"/>
      <c r="C17" s="74" t="s">
        <v>134</v>
      </c>
      <c r="D17" s="73"/>
      <c r="E17" s="74"/>
      <c r="F17" s="73"/>
      <c r="G17" s="74"/>
      <c r="H17" s="57"/>
      <c r="I17" s="73"/>
      <c r="J17" s="88"/>
      <c r="K17" s="74"/>
      <c r="L17" s="73"/>
      <c r="M17" s="88"/>
    </row>
    <row r="18" spans="2:13" ht="20.25" customHeight="1" x14ac:dyDescent="0.15">
      <c r="B18" s="122"/>
      <c r="C18" s="77" t="s">
        <v>218</v>
      </c>
      <c r="D18" s="76"/>
      <c r="E18" s="77"/>
      <c r="F18" s="76"/>
      <c r="G18" s="77"/>
      <c r="H18" s="58"/>
      <c r="I18" s="76"/>
      <c r="J18" s="87"/>
      <c r="K18" s="77"/>
      <c r="L18" s="76"/>
      <c r="M18" s="87"/>
    </row>
    <row r="19" spans="2:13" ht="20.25" customHeight="1" x14ac:dyDescent="0.15">
      <c r="B19" s="125" t="s">
        <v>219</v>
      </c>
      <c r="C19" s="126"/>
      <c r="D19" s="89"/>
      <c r="E19" s="90"/>
      <c r="F19" s="91"/>
      <c r="G19" s="90"/>
      <c r="H19" s="92"/>
      <c r="I19" s="91"/>
      <c r="J19" s="93"/>
      <c r="K19" s="90"/>
      <c r="L19" s="91"/>
      <c r="M19" s="93"/>
    </row>
  </sheetData>
  <mergeCells count="11">
    <mergeCell ref="B6:B7"/>
    <mergeCell ref="B8:B18"/>
    <mergeCell ref="B19:C19"/>
    <mergeCell ref="C1:M1"/>
    <mergeCell ref="C2:M2"/>
    <mergeCell ref="B3:C5"/>
    <mergeCell ref="D3:D5"/>
    <mergeCell ref="E3:M3"/>
    <mergeCell ref="E4:G4"/>
    <mergeCell ref="H4:J4"/>
    <mergeCell ref="K4:M4"/>
  </mergeCells>
  <phoneticPr fontId="3"/>
  <pageMargins left="0.41" right="0.45" top="0.77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47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1.25" style="47" customWidth="1"/>
    <col min="2" max="2" width="37.75" style="47" customWidth="1"/>
    <col min="3" max="3" width="9" style="47"/>
    <col min="4" max="12" width="5.375" style="47" customWidth="1"/>
    <col min="13" max="16384" width="9" style="47"/>
  </cols>
  <sheetData>
    <row r="1" spans="2:12" ht="21" customHeight="1" x14ac:dyDescent="0.15">
      <c r="B1" s="120" t="s">
        <v>135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2:12" ht="21" customHeight="1" x14ac:dyDescent="0.15">
      <c r="B2" s="120" t="s">
        <v>226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2:12" ht="15.75" customHeight="1" x14ac:dyDescent="0.15">
      <c r="B3" s="142" t="s">
        <v>122</v>
      </c>
      <c r="C3" s="129" t="s">
        <v>123</v>
      </c>
      <c r="D3" s="129"/>
      <c r="E3" s="129"/>
      <c r="F3" s="129"/>
      <c r="G3" s="129"/>
      <c r="H3" s="129"/>
      <c r="I3" s="129"/>
      <c r="J3" s="129"/>
      <c r="K3" s="129"/>
      <c r="L3" s="143"/>
    </row>
    <row r="4" spans="2:12" ht="15.75" customHeight="1" x14ac:dyDescent="0.15">
      <c r="B4" s="135"/>
      <c r="C4" s="131" t="s">
        <v>153</v>
      </c>
      <c r="D4" s="144" t="s">
        <v>124</v>
      </c>
      <c r="E4" s="144"/>
      <c r="F4" s="144"/>
      <c r="G4" s="144" t="s">
        <v>125</v>
      </c>
      <c r="H4" s="144"/>
      <c r="I4" s="144"/>
      <c r="J4" s="144" t="s">
        <v>126</v>
      </c>
      <c r="K4" s="144"/>
      <c r="L4" s="144"/>
    </row>
    <row r="5" spans="2:12" ht="27" x14ac:dyDescent="0.15">
      <c r="B5" s="136"/>
      <c r="C5" s="133"/>
      <c r="D5" s="64" t="s">
        <v>127</v>
      </c>
      <c r="E5" s="60" t="s">
        <v>151</v>
      </c>
      <c r="F5" s="60" t="s">
        <v>152</v>
      </c>
      <c r="G5" s="64" t="s">
        <v>127</v>
      </c>
      <c r="H5" s="60" t="s">
        <v>151</v>
      </c>
      <c r="I5" s="60" t="s">
        <v>152</v>
      </c>
      <c r="J5" s="64" t="s">
        <v>127</v>
      </c>
      <c r="K5" s="60" t="s">
        <v>151</v>
      </c>
      <c r="L5" s="60" t="s">
        <v>152</v>
      </c>
    </row>
    <row r="6" spans="2:12" ht="15.75" customHeight="1" x14ac:dyDescent="0.15">
      <c r="B6" s="50" t="s">
        <v>40</v>
      </c>
      <c r="C6" s="98"/>
      <c r="D6" s="80"/>
      <c r="E6" s="98"/>
      <c r="F6" s="80"/>
      <c r="G6" s="98"/>
      <c r="H6" s="80"/>
      <c r="I6" s="98"/>
      <c r="J6" s="80"/>
      <c r="K6" s="98"/>
      <c r="L6" s="99"/>
    </row>
    <row r="7" spans="2:12" ht="15.75" customHeight="1" x14ac:dyDescent="0.15">
      <c r="B7" s="50" t="s">
        <v>41</v>
      </c>
      <c r="C7" s="79"/>
      <c r="D7" s="80"/>
      <c r="E7" s="79"/>
      <c r="F7" s="80"/>
      <c r="G7" s="79"/>
      <c r="H7" s="80"/>
      <c r="I7" s="79"/>
      <c r="J7" s="80"/>
      <c r="K7" s="79"/>
      <c r="L7" s="99"/>
    </row>
    <row r="8" spans="2:12" ht="15.75" customHeight="1" x14ac:dyDescent="0.15">
      <c r="B8" s="50" t="s">
        <v>42</v>
      </c>
      <c r="C8" s="79"/>
      <c r="D8" s="80"/>
      <c r="E8" s="79"/>
      <c r="F8" s="80"/>
      <c r="G8" s="79"/>
      <c r="H8" s="80"/>
      <c r="I8" s="79"/>
      <c r="J8" s="80"/>
      <c r="K8" s="79"/>
      <c r="L8" s="99"/>
    </row>
    <row r="9" spans="2:12" ht="15.75" customHeight="1" x14ac:dyDescent="0.15">
      <c r="B9" s="50" t="s">
        <v>43</v>
      </c>
      <c r="C9" s="79"/>
      <c r="D9" s="80"/>
      <c r="E9" s="79"/>
      <c r="F9" s="80"/>
      <c r="G9" s="79"/>
      <c r="H9" s="80"/>
      <c r="I9" s="79"/>
      <c r="J9" s="80"/>
      <c r="K9" s="79"/>
      <c r="L9" s="99"/>
    </row>
    <row r="10" spans="2:12" ht="15.75" customHeight="1" x14ac:dyDescent="0.15">
      <c r="B10" s="50" t="s">
        <v>136</v>
      </c>
      <c r="C10" s="79"/>
      <c r="D10" s="80"/>
      <c r="E10" s="79"/>
      <c r="F10" s="80"/>
      <c r="G10" s="79"/>
      <c r="H10" s="80"/>
      <c r="I10" s="79"/>
      <c r="J10" s="80"/>
      <c r="K10" s="79"/>
      <c r="L10" s="99"/>
    </row>
    <row r="11" spans="2:12" ht="15.75" customHeight="1" x14ac:dyDescent="0.15">
      <c r="B11" s="50" t="s">
        <v>137</v>
      </c>
      <c r="C11" s="79"/>
      <c r="D11" s="80"/>
      <c r="E11" s="79"/>
      <c r="F11" s="80"/>
      <c r="G11" s="79"/>
      <c r="H11" s="80"/>
      <c r="I11" s="79"/>
      <c r="J11" s="80"/>
      <c r="K11" s="79"/>
      <c r="L11" s="99"/>
    </row>
    <row r="12" spans="2:12" ht="15.75" customHeight="1" x14ac:dyDescent="0.15">
      <c r="B12" s="50" t="s">
        <v>46</v>
      </c>
      <c r="C12" s="79"/>
      <c r="D12" s="80"/>
      <c r="E12" s="79"/>
      <c r="F12" s="80"/>
      <c r="G12" s="79"/>
      <c r="H12" s="80"/>
      <c r="I12" s="79"/>
      <c r="J12" s="80"/>
      <c r="K12" s="79"/>
      <c r="L12" s="99"/>
    </row>
    <row r="13" spans="2:12" ht="15.75" customHeight="1" x14ac:dyDescent="0.15">
      <c r="B13" s="50" t="s">
        <v>47</v>
      </c>
      <c r="C13" s="79"/>
      <c r="D13" s="80"/>
      <c r="E13" s="79"/>
      <c r="F13" s="80"/>
      <c r="G13" s="79"/>
      <c r="H13" s="80"/>
      <c r="I13" s="79"/>
      <c r="J13" s="80"/>
      <c r="K13" s="79"/>
      <c r="L13" s="99"/>
    </row>
    <row r="14" spans="2:12" ht="15.75" customHeight="1" x14ac:dyDescent="0.15">
      <c r="B14" s="50" t="s">
        <v>48</v>
      </c>
      <c r="C14" s="79"/>
      <c r="D14" s="80"/>
      <c r="E14" s="79"/>
      <c r="F14" s="80"/>
      <c r="G14" s="79"/>
      <c r="H14" s="80"/>
      <c r="I14" s="79"/>
      <c r="J14" s="80"/>
      <c r="K14" s="79"/>
      <c r="L14" s="99"/>
    </row>
    <row r="15" spans="2:12" ht="15.75" customHeight="1" x14ac:dyDescent="0.15">
      <c r="B15" s="50" t="s">
        <v>49</v>
      </c>
      <c r="C15" s="79"/>
      <c r="D15" s="80"/>
      <c r="E15" s="79"/>
      <c r="F15" s="80"/>
      <c r="G15" s="79"/>
      <c r="H15" s="80"/>
      <c r="I15" s="79"/>
      <c r="J15" s="80"/>
      <c r="K15" s="79"/>
      <c r="L15" s="99"/>
    </row>
    <row r="16" spans="2:12" ht="15.75" customHeight="1" x14ac:dyDescent="0.15">
      <c r="B16" s="50" t="s">
        <v>50</v>
      </c>
      <c r="C16" s="79"/>
      <c r="D16" s="80"/>
      <c r="E16" s="79"/>
      <c r="F16" s="80"/>
      <c r="G16" s="79"/>
      <c r="H16" s="80"/>
      <c r="I16" s="79"/>
      <c r="J16" s="80"/>
      <c r="K16" s="79"/>
      <c r="L16" s="99"/>
    </row>
    <row r="17" spans="2:12" ht="15.75" customHeight="1" x14ac:dyDescent="0.15">
      <c r="B17" s="50" t="s">
        <v>51</v>
      </c>
      <c r="C17" s="79"/>
      <c r="D17" s="80"/>
      <c r="E17" s="79"/>
      <c r="F17" s="80"/>
      <c r="G17" s="79"/>
      <c r="H17" s="80"/>
      <c r="I17" s="79"/>
      <c r="J17" s="80"/>
      <c r="K17" s="79"/>
      <c r="L17" s="99"/>
    </row>
    <row r="18" spans="2:12" ht="15.75" customHeight="1" x14ac:dyDescent="0.15">
      <c r="B18" s="50" t="s">
        <v>52</v>
      </c>
      <c r="C18" s="79"/>
      <c r="D18" s="80"/>
      <c r="E18" s="79"/>
      <c r="F18" s="80"/>
      <c r="G18" s="79"/>
      <c r="H18" s="80"/>
      <c r="I18" s="79"/>
      <c r="J18" s="80"/>
      <c r="K18" s="79"/>
      <c r="L18" s="99"/>
    </row>
    <row r="19" spans="2:12" ht="15.75" customHeight="1" x14ac:dyDescent="0.15">
      <c r="B19" s="50" t="s">
        <v>53</v>
      </c>
      <c r="C19" s="79"/>
      <c r="D19" s="80"/>
      <c r="E19" s="79"/>
      <c r="F19" s="80"/>
      <c r="G19" s="79"/>
      <c r="H19" s="80"/>
      <c r="I19" s="79"/>
      <c r="J19" s="80"/>
      <c r="K19" s="79"/>
      <c r="L19" s="99"/>
    </row>
    <row r="20" spans="2:12" ht="15.75" customHeight="1" x14ac:dyDescent="0.15">
      <c r="B20" s="50" t="s">
        <v>54</v>
      </c>
      <c r="C20" s="79"/>
      <c r="D20" s="80"/>
      <c r="E20" s="79"/>
      <c r="F20" s="80"/>
      <c r="G20" s="79"/>
      <c r="H20" s="80"/>
      <c r="I20" s="79"/>
      <c r="J20" s="80"/>
      <c r="K20" s="79"/>
      <c r="L20" s="99"/>
    </row>
    <row r="21" spans="2:12" ht="15.75" customHeight="1" x14ac:dyDescent="0.15">
      <c r="B21" s="50" t="s">
        <v>55</v>
      </c>
      <c r="C21" s="79"/>
      <c r="D21" s="80"/>
      <c r="E21" s="79"/>
      <c r="F21" s="80"/>
      <c r="G21" s="79"/>
      <c r="H21" s="80"/>
      <c r="I21" s="79"/>
      <c r="J21" s="80"/>
      <c r="K21" s="79"/>
      <c r="L21" s="99"/>
    </row>
    <row r="22" spans="2:12" ht="15.75" customHeight="1" x14ac:dyDescent="0.15">
      <c r="B22" s="50" t="s">
        <v>56</v>
      </c>
      <c r="C22" s="79"/>
      <c r="D22" s="80"/>
      <c r="E22" s="79"/>
      <c r="F22" s="80"/>
      <c r="G22" s="79"/>
      <c r="H22" s="80"/>
      <c r="I22" s="79"/>
      <c r="J22" s="80"/>
      <c r="K22" s="79"/>
      <c r="L22" s="99"/>
    </row>
    <row r="23" spans="2:12" ht="15.75" customHeight="1" x14ac:dyDescent="0.15">
      <c r="B23" s="50" t="s">
        <v>57</v>
      </c>
      <c r="C23" s="79"/>
      <c r="D23" s="80"/>
      <c r="E23" s="79"/>
      <c r="F23" s="80"/>
      <c r="G23" s="79"/>
      <c r="H23" s="80"/>
      <c r="I23" s="79"/>
      <c r="J23" s="80"/>
      <c r="K23" s="79"/>
      <c r="L23" s="99"/>
    </row>
    <row r="24" spans="2:12" ht="15.75" customHeight="1" x14ac:dyDescent="0.15">
      <c r="B24" s="50" t="s">
        <v>58</v>
      </c>
      <c r="C24" s="79"/>
      <c r="D24" s="80"/>
      <c r="E24" s="79"/>
      <c r="F24" s="80"/>
      <c r="G24" s="79"/>
      <c r="H24" s="80"/>
      <c r="I24" s="79"/>
      <c r="J24" s="80"/>
      <c r="K24" s="79"/>
      <c r="L24" s="99"/>
    </row>
    <row r="25" spans="2:12" ht="15.75" customHeight="1" x14ac:dyDescent="0.15">
      <c r="B25" s="50" t="s">
        <v>59</v>
      </c>
      <c r="C25" s="79"/>
      <c r="D25" s="80"/>
      <c r="E25" s="79"/>
      <c r="F25" s="80"/>
      <c r="G25" s="79"/>
      <c r="H25" s="80"/>
      <c r="I25" s="79"/>
      <c r="J25" s="80"/>
      <c r="K25" s="79"/>
      <c r="L25" s="99"/>
    </row>
    <row r="26" spans="2:12" ht="15.75" customHeight="1" x14ac:dyDescent="0.15">
      <c r="B26" s="50" t="s">
        <v>60</v>
      </c>
      <c r="C26" s="79"/>
      <c r="D26" s="80"/>
      <c r="E26" s="79"/>
      <c r="F26" s="80"/>
      <c r="G26" s="79"/>
      <c r="H26" s="80"/>
      <c r="I26" s="79"/>
      <c r="J26" s="80"/>
      <c r="K26" s="79"/>
      <c r="L26" s="99"/>
    </row>
    <row r="27" spans="2:12" ht="15.75" customHeight="1" x14ac:dyDescent="0.15">
      <c r="B27" s="50" t="s">
        <v>61</v>
      </c>
      <c r="C27" s="79"/>
      <c r="D27" s="80"/>
      <c r="E27" s="79"/>
      <c r="F27" s="80"/>
      <c r="G27" s="79"/>
      <c r="H27" s="80"/>
      <c r="I27" s="79"/>
      <c r="J27" s="80"/>
      <c r="K27" s="79"/>
      <c r="L27" s="99"/>
    </row>
    <row r="28" spans="2:12" ht="15.75" customHeight="1" x14ac:dyDescent="0.15">
      <c r="B28" s="50" t="s">
        <v>62</v>
      </c>
      <c r="C28" s="79"/>
      <c r="D28" s="80"/>
      <c r="E28" s="79"/>
      <c r="F28" s="80"/>
      <c r="G28" s="79"/>
      <c r="H28" s="80"/>
      <c r="I28" s="79"/>
      <c r="J28" s="80"/>
      <c r="K28" s="79"/>
      <c r="L28" s="99"/>
    </row>
    <row r="29" spans="2:12" ht="15.75" customHeight="1" x14ac:dyDescent="0.15">
      <c r="B29" s="50" t="s">
        <v>63</v>
      </c>
      <c r="C29" s="79"/>
      <c r="D29" s="80"/>
      <c r="E29" s="79"/>
      <c r="F29" s="80"/>
      <c r="G29" s="79"/>
      <c r="H29" s="80"/>
      <c r="I29" s="79"/>
      <c r="J29" s="80"/>
      <c r="K29" s="79"/>
      <c r="L29" s="99"/>
    </row>
    <row r="30" spans="2:12" ht="15.75" customHeight="1" x14ac:dyDescent="0.15">
      <c r="B30" s="50" t="s">
        <v>64</v>
      </c>
      <c r="C30" s="79"/>
      <c r="D30" s="80"/>
      <c r="E30" s="79"/>
      <c r="F30" s="80"/>
      <c r="G30" s="79"/>
      <c r="H30" s="80"/>
      <c r="I30" s="79"/>
      <c r="J30" s="80"/>
      <c r="K30" s="79"/>
      <c r="L30" s="99"/>
    </row>
    <row r="31" spans="2:12" ht="15.75" customHeight="1" x14ac:dyDescent="0.15">
      <c r="B31" s="50" t="s">
        <v>65</v>
      </c>
      <c r="C31" s="79"/>
      <c r="D31" s="80"/>
      <c r="E31" s="79"/>
      <c r="F31" s="80"/>
      <c r="G31" s="79"/>
      <c r="H31" s="80"/>
      <c r="I31" s="79"/>
      <c r="J31" s="80"/>
      <c r="K31" s="79"/>
      <c r="L31" s="99"/>
    </row>
    <row r="32" spans="2:12" ht="15.75" customHeight="1" x14ac:dyDescent="0.15">
      <c r="B32" s="50" t="s">
        <v>66</v>
      </c>
      <c r="C32" s="79"/>
      <c r="D32" s="80"/>
      <c r="E32" s="79"/>
      <c r="F32" s="80"/>
      <c r="G32" s="79"/>
      <c r="H32" s="80"/>
      <c r="I32" s="79"/>
      <c r="J32" s="80"/>
      <c r="K32" s="79"/>
      <c r="L32" s="99"/>
    </row>
    <row r="33" spans="2:12" ht="15.75" customHeight="1" x14ac:dyDescent="0.15">
      <c r="B33" s="50" t="s">
        <v>68</v>
      </c>
      <c r="C33" s="79"/>
      <c r="D33" s="80"/>
      <c r="E33" s="79"/>
      <c r="F33" s="80"/>
      <c r="G33" s="79"/>
      <c r="H33" s="80"/>
      <c r="I33" s="79"/>
      <c r="J33" s="80"/>
      <c r="K33" s="79"/>
      <c r="L33" s="99"/>
    </row>
    <row r="34" spans="2:12" ht="15.75" customHeight="1" x14ac:dyDescent="0.15">
      <c r="B34" s="50" t="s">
        <v>69</v>
      </c>
      <c r="C34" s="79"/>
      <c r="D34" s="80"/>
      <c r="E34" s="79"/>
      <c r="F34" s="80"/>
      <c r="G34" s="79"/>
      <c r="H34" s="80"/>
      <c r="I34" s="79"/>
      <c r="J34" s="80"/>
      <c r="K34" s="79"/>
      <c r="L34" s="99"/>
    </row>
    <row r="35" spans="2:12" ht="15.75" customHeight="1" x14ac:dyDescent="0.15">
      <c r="B35" s="50" t="s">
        <v>70</v>
      </c>
      <c r="C35" s="79"/>
      <c r="D35" s="80"/>
      <c r="E35" s="79"/>
      <c r="F35" s="80"/>
      <c r="G35" s="79"/>
      <c r="H35" s="80"/>
      <c r="I35" s="79"/>
      <c r="J35" s="80"/>
      <c r="K35" s="79"/>
      <c r="L35" s="99"/>
    </row>
    <row r="36" spans="2:12" ht="15.75" customHeight="1" x14ac:dyDescent="0.15">
      <c r="B36" s="50" t="s">
        <v>71</v>
      </c>
      <c r="C36" s="79"/>
      <c r="D36" s="80"/>
      <c r="E36" s="79"/>
      <c r="F36" s="80"/>
      <c r="G36" s="79"/>
      <c r="H36" s="80"/>
      <c r="I36" s="79"/>
      <c r="J36" s="80"/>
      <c r="K36" s="79"/>
      <c r="L36" s="99"/>
    </row>
    <row r="37" spans="2:12" ht="15.75" customHeight="1" x14ac:dyDescent="0.15">
      <c r="B37" s="50" t="s">
        <v>72</v>
      </c>
      <c r="C37" s="79"/>
      <c r="D37" s="80"/>
      <c r="E37" s="79"/>
      <c r="F37" s="80"/>
      <c r="G37" s="79"/>
      <c r="H37" s="80"/>
      <c r="I37" s="79"/>
      <c r="J37" s="80"/>
      <c r="K37" s="79"/>
      <c r="L37" s="99"/>
    </row>
    <row r="38" spans="2:12" ht="15.75" customHeight="1" x14ac:dyDescent="0.15">
      <c r="B38" s="50" t="s">
        <v>73</v>
      </c>
      <c r="C38" s="79"/>
      <c r="D38" s="80"/>
      <c r="E38" s="79"/>
      <c r="F38" s="80"/>
      <c r="G38" s="79"/>
      <c r="H38" s="80"/>
      <c r="I38" s="79"/>
      <c r="J38" s="80"/>
      <c r="K38" s="79"/>
      <c r="L38" s="99"/>
    </row>
    <row r="39" spans="2:12" ht="15.75" customHeight="1" x14ac:dyDescent="0.15">
      <c r="B39" s="50" t="s">
        <v>138</v>
      </c>
      <c r="C39" s="79"/>
      <c r="D39" s="80"/>
      <c r="E39" s="79"/>
      <c r="F39" s="80"/>
      <c r="G39" s="79"/>
      <c r="H39" s="80"/>
      <c r="I39" s="79"/>
      <c r="J39" s="80"/>
      <c r="K39" s="79"/>
      <c r="L39" s="99"/>
    </row>
    <row r="40" spans="2:12" ht="15.75" customHeight="1" x14ac:dyDescent="0.15">
      <c r="B40" s="51" t="s">
        <v>139</v>
      </c>
      <c r="C40" s="79"/>
      <c r="D40" s="80"/>
      <c r="E40" s="79"/>
      <c r="F40" s="80"/>
      <c r="G40" s="79"/>
      <c r="H40" s="80"/>
      <c r="I40" s="79"/>
      <c r="J40" s="80"/>
      <c r="K40" s="79"/>
      <c r="L40" s="99"/>
    </row>
    <row r="41" spans="2:12" ht="15.75" customHeight="1" x14ac:dyDescent="0.15">
      <c r="B41" s="50" t="s">
        <v>74</v>
      </c>
      <c r="C41" s="79"/>
      <c r="D41" s="80"/>
      <c r="E41" s="79"/>
      <c r="F41" s="80"/>
      <c r="G41" s="79"/>
      <c r="H41" s="80"/>
      <c r="I41" s="79"/>
      <c r="J41" s="80"/>
      <c r="K41" s="79"/>
      <c r="L41" s="99"/>
    </row>
    <row r="42" spans="2:12" ht="15.75" customHeight="1" x14ac:dyDescent="0.15">
      <c r="B42" s="50" t="s">
        <v>75</v>
      </c>
      <c r="C42" s="79"/>
      <c r="D42" s="80"/>
      <c r="E42" s="79"/>
      <c r="F42" s="80"/>
      <c r="G42" s="79"/>
      <c r="H42" s="80"/>
      <c r="I42" s="79"/>
      <c r="J42" s="80"/>
      <c r="K42" s="79"/>
      <c r="L42" s="99"/>
    </row>
    <row r="43" spans="2:12" ht="15.75" customHeight="1" x14ac:dyDescent="0.15">
      <c r="B43" s="50" t="s">
        <v>76</v>
      </c>
      <c r="C43" s="79"/>
      <c r="D43" s="80"/>
      <c r="E43" s="79"/>
      <c r="F43" s="80"/>
      <c r="G43" s="79"/>
      <c r="H43" s="80"/>
      <c r="I43" s="79"/>
      <c r="J43" s="80"/>
      <c r="K43" s="79"/>
      <c r="L43" s="99"/>
    </row>
    <row r="44" spans="2:12" ht="15.75" customHeight="1" x14ac:dyDescent="0.15">
      <c r="B44" s="50" t="s">
        <v>77</v>
      </c>
      <c r="C44" s="79"/>
      <c r="D44" s="80"/>
      <c r="E44" s="79"/>
      <c r="F44" s="80"/>
      <c r="G44" s="79"/>
      <c r="H44" s="80"/>
      <c r="I44" s="79"/>
      <c r="J44" s="80"/>
      <c r="K44" s="79"/>
      <c r="L44" s="99"/>
    </row>
    <row r="45" spans="2:12" ht="15.75" customHeight="1" x14ac:dyDescent="0.15">
      <c r="B45" s="50" t="s">
        <v>140</v>
      </c>
      <c r="C45" s="79"/>
      <c r="D45" s="80"/>
      <c r="E45" s="79"/>
      <c r="F45" s="80"/>
      <c r="G45" s="79"/>
      <c r="H45" s="80"/>
      <c r="I45" s="79"/>
      <c r="J45" s="80"/>
      <c r="K45" s="79"/>
      <c r="L45" s="99"/>
    </row>
    <row r="46" spans="2:12" ht="15.75" customHeight="1" x14ac:dyDescent="0.15">
      <c r="B46" s="50" t="s">
        <v>78</v>
      </c>
      <c r="C46" s="79"/>
      <c r="D46" s="80"/>
      <c r="E46" s="79"/>
      <c r="F46" s="80"/>
      <c r="G46" s="79"/>
      <c r="H46" s="80"/>
      <c r="I46" s="79"/>
      <c r="J46" s="80"/>
      <c r="K46" s="79"/>
      <c r="L46" s="99"/>
    </row>
    <row r="47" spans="2:12" ht="15.75" customHeight="1" x14ac:dyDescent="0.15">
      <c r="B47" s="52" t="s">
        <v>141</v>
      </c>
      <c r="C47" s="81"/>
      <c r="D47" s="82"/>
      <c r="E47" s="81"/>
      <c r="F47" s="82"/>
      <c r="G47" s="81"/>
      <c r="H47" s="82"/>
      <c r="I47" s="81"/>
      <c r="J47" s="82"/>
      <c r="K47" s="81"/>
      <c r="L47" s="100"/>
    </row>
  </sheetData>
  <mergeCells count="8">
    <mergeCell ref="B1:L1"/>
    <mergeCell ref="B2:L2"/>
    <mergeCell ref="B3:B5"/>
    <mergeCell ref="C3:L3"/>
    <mergeCell ref="C4:C5"/>
    <mergeCell ref="D4:F4"/>
    <mergeCell ref="G4:I4"/>
    <mergeCell ref="J4:L4"/>
  </mergeCells>
  <phoneticPr fontId="3"/>
  <pageMargins left="0.52" right="0.24" top="0.49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L32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1.5" style="47" customWidth="1"/>
    <col min="2" max="2" width="37.125" style="47" bestFit="1" customWidth="1"/>
    <col min="3" max="3" width="7.25" style="47" customWidth="1"/>
    <col min="4" max="12" width="5.625" style="47" customWidth="1"/>
    <col min="13" max="16384" width="9" style="47"/>
  </cols>
  <sheetData>
    <row r="1" spans="2:12" ht="21" customHeight="1" x14ac:dyDescent="0.15">
      <c r="B1" s="120" t="s">
        <v>142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2:12" ht="21" customHeight="1" x14ac:dyDescent="0.15">
      <c r="B2" s="127" t="s">
        <v>226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2:12" x14ac:dyDescent="0.15">
      <c r="B3" s="128" t="s">
        <v>122</v>
      </c>
      <c r="C3" s="134" t="s">
        <v>143</v>
      </c>
      <c r="D3" s="137" t="s">
        <v>123</v>
      </c>
      <c r="E3" s="137"/>
      <c r="F3" s="137"/>
      <c r="G3" s="137"/>
      <c r="H3" s="137"/>
      <c r="I3" s="137"/>
      <c r="J3" s="137"/>
      <c r="K3" s="137"/>
      <c r="L3" s="138"/>
    </row>
    <row r="4" spans="2:12" x14ac:dyDescent="0.15">
      <c r="B4" s="130"/>
      <c r="C4" s="135"/>
      <c r="D4" s="138" t="s">
        <v>124</v>
      </c>
      <c r="E4" s="145"/>
      <c r="F4" s="146"/>
      <c r="G4" s="145" t="s">
        <v>125</v>
      </c>
      <c r="H4" s="145"/>
      <c r="I4" s="145"/>
      <c r="J4" s="138" t="s">
        <v>126</v>
      </c>
      <c r="K4" s="145"/>
      <c r="L4" s="145"/>
    </row>
    <row r="5" spans="2:12" ht="27" x14ac:dyDescent="0.15">
      <c r="B5" s="132"/>
      <c r="C5" s="136"/>
      <c r="D5" s="59" t="s">
        <v>127</v>
      </c>
      <c r="E5" s="60" t="s">
        <v>151</v>
      </c>
      <c r="F5" s="61" t="s">
        <v>152</v>
      </c>
      <c r="G5" s="62" t="s">
        <v>127</v>
      </c>
      <c r="H5" s="60" t="s">
        <v>151</v>
      </c>
      <c r="I5" s="63" t="s">
        <v>152</v>
      </c>
      <c r="J5" s="59" t="s">
        <v>127</v>
      </c>
      <c r="K5" s="60" t="s">
        <v>151</v>
      </c>
      <c r="L5" s="63" t="s">
        <v>152</v>
      </c>
    </row>
    <row r="6" spans="2:12" ht="18" customHeight="1" x14ac:dyDescent="0.15">
      <c r="B6" s="57" t="s">
        <v>80</v>
      </c>
      <c r="C6" s="73"/>
      <c r="D6" s="74"/>
      <c r="E6" s="73"/>
      <c r="F6" s="74"/>
      <c r="G6" s="57"/>
      <c r="H6" s="73"/>
      <c r="I6" s="88"/>
      <c r="J6" s="74"/>
      <c r="K6" s="73"/>
      <c r="L6" s="88"/>
    </row>
    <row r="7" spans="2:12" ht="18" customHeight="1" x14ac:dyDescent="0.15">
      <c r="B7" s="57" t="s">
        <v>81</v>
      </c>
      <c r="C7" s="73"/>
      <c r="D7" s="74"/>
      <c r="E7" s="73"/>
      <c r="F7" s="74"/>
      <c r="G7" s="57"/>
      <c r="H7" s="73"/>
      <c r="I7" s="88"/>
      <c r="J7" s="74"/>
      <c r="K7" s="73"/>
      <c r="L7" s="88"/>
    </row>
    <row r="8" spans="2:12" ht="18" customHeight="1" x14ac:dyDescent="0.15">
      <c r="B8" s="57" t="s">
        <v>82</v>
      </c>
      <c r="C8" s="73"/>
      <c r="D8" s="74"/>
      <c r="E8" s="73"/>
      <c r="F8" s="74"/>
      <c r="G8" s="57"/>
      <c r="H8" s="73"/>
      <c r="I8" s="88"/>
      <c r="J8" s="74"/>
      <c r="K8" s="73"/>
      <c r="L8" s="88"/>
    </row>
    <row r="9" spans="2:12" ht="18" customHeight="1" x14ac:dyDescent="0.15">
      <c r="B9" s="57" t="s">
        <v>144</v>
      </c>
      <c r="C9" s="73"/>
      <c r="D9" s="74"/>
      <c r="E9" s="73"/>
      <c r="F9" s="74"/>
      <c r="G9" s="57"/>
      <c r="H9" s="73"/>
      <c r="I9" s="88"/>
      <c r="J9" s="74"/>
      <c r="K9" s="73"/>
      <c r="L9" s="88"/>
    </row>
    <row r="10" spans="2:12" ht="18" customHeight="1" x14ac:dyDescent="0.15">
      <c r="B10" s="57" t="s">
        <v>83</v>
      </c>
      <c r="C10" s="73"/>
      <c r="D10" s="74"/>
      <c r="E10" s="73"/>
      <c r="F10" s="74"/>
      <c r="G10" s="57"/>
      <c r="H10" s="73"/>
      <c r="I10" s="88"/>
      <c r="J10" s="74"/>
      <c r="K10" s="73"/>
      <c r="L10" s="88"/>
    </row>
    <row r="11" spans="2:12" ht="18" customHeight="1" x14ac:dyDescent="0.15">
      <c r="B11" s="57" t="s">
        <v>84</v>
      </c>
      <c r="C11" s="73"/>
      <c r="D11" s="74"/>
      <c r="E11" s="73"/>
      <c r="F11" s="74"/>
      <c r="G11" s="57"/>
      <c r="H11" s="73"/>
      <c r="I11" s="88"/>
      <c r="J11" s="74"/>
      <c r="K11" s="73"/>
      <c r="L11" s="88"/>
    </row>
    <row r="12" spans="2:12" ht="18" customHeight="1" x14ac:dyDescent="0.15">
      <c r="B12" s="57" t="s">
        <v>85</v>
      </c>
      <c r="C12" s="73"/>
      <c r="D12" s="74"/>
      <c r="E12" s="73"/>
      <c r="F12" s="74"/>
      <c r="G12" s="57"/>
      <c r="H12" s="73"/>
      <c r="I12" s="88"/>
      <c r="J12" s="74"/>
      <c r="K12" s="73"/>
      <c r="L12" s="88"/>
    </row>
    <row r="13" spans="2:12" ht="18" customHeight="1" x14ac:dyDescent="0.15">
      <c r="B13" s="57" t="s">
        <v>86</v>
      </c>
      <c r="C13" s="73"/>
      <c r="D13" s="74"/>
      <c r="E13" s="73"/>
      <c r="F13" s="74"/>
      <c r="G13" s="57"/>
      <c r="H13" s="73"/>
      <c r="I13" s="88"/>
      <c r="J13" s="74"/>
      <c r="K13" s="73"/>
      <c r="L13" s="88"/>
    </row>
    <row r="14" spans="2:12" ht="18" customHeight="1" x14ac:dyDescent="0.15">
      <c r="B14" s="57" t="s">
        <v>87</v>
      </c>
      <c r="C14" s="73"/>
      <c r="D14" s="74"/>
      <c r="E14" s="73"/>
      <c r="F14" s="74"/>
      <c r="G14" s="57"/>
      <c r="H14" s="73"/>
      <c r="I14" s="88"/>
      <c r="J14" s="74"/>
      <c r="K14" s="73"/>
      <c r="L14" s="88"/>
    </row>
    <row r="15" spans="2:12" ht="18" customHeight="1" x14ac:dyDescent="0.15">
      <c r="B15" s="57" t="s">
        <v>88</v>
      </c>
      <c r="C15" s="73"/>
      <c r="D15" s="74"/>
      <c r="E15" s="73"/>
      <c r="F15" s="74"/>
      <c r="G15" s="57"/>
      <c r="H15" s="73"/>
      <c r="I15" s="88"/>
      <c r="J15" s="74"/>
      <c r="K15" s="73"/>
      <c r="L15" s="88"/>
    </row>
    <row r="16" spans="2:12" ht="18" customHeight="1" x14ac:dyDescent="0.15">
      <c r="B16" s="57" t="s">
        <v>89</v>
      </c>
      <c r="C16" s="73"/>
      <c r="D16" s="74"/>
      <c r="E16" s="73"/>
      <c r="F16" s="74"/>
      <c r="G16" s="57"/>
      <c r="H16" s="73"/>
      <c r="I16" s="88"/>
      <c r="J16" s="74"/>
      <c r="K16" s="73"/>
      <c r="L16" s="88"/>
    </row>
    <row r="17" spans="2:12" ht="18" customHeight="1" x14ac:dyDescent="0.15">
      <c r="B17" s="57" t="s">
        <v>90</v>
      </c>
      <c r="C17" s="73"/>
      <c r="D17" s="74"/>
      <c r="E17" s="73"/>
      <c r="F17" s="74"/>
      <c r="G17" s="57"/>
      <c r="H17" s="73"/>
      <c r="I17" s="88"/>
      <c r="J17" s="74"/>
      <c r="K17" s="73"/>
      <c r="L17" s="88"/>
    </row>
    <row r="18" spans="2:12" ht="18" customHeight="1" x14ac:dyDescent="0.15">
      <c r="B18" s="57" t="s">
        <v>91</v>
      </c>
      <c r="C18" s="73"/>
      <c r="D18" s="74"/>
      <c r="E18" s="73"/>
      <c r="F18" s="74"/>
      <c r="G18" s="57"/>
      <c r="H18" s="73"/>
      <c r="I18" s="88"/>
      <c r="J18" s="74"/>
      <c r="K18" s="73"/>
      <c r="L18" s="88"/>
    </row>
    <row r="19" spans="2:12" ht="18" customHeight="1" x14ac:dyDescent="0.15">
      <c r="B19" s="57" t="s">
        <v>92</v>
      </c>
      <c r="C19" s="73"/>
      <c r="D19" s="74"/>
      <c r="E19" s="73"/>
      <c r="F19" s="74"/>
      <c r="G19" s="57"/>
      <c r="H19" s="73"/>
      <c r="I19" s="88"/>
      <c r="J19" s="74"/>
      <c r="K19" s="73"/>
      <c r="L19" s="88"/>
    </row>
    <row r="20" spans="2:12" ht="18" customHeight="1" x14ac:dyDescent="0.15">
      <c r="B20" s="57" t="s">
        <v>93</v>
      </c>
      <c r="C20" s="73"/>
      <c r="D20" s="74"/>
      <c r="E20" s="73"/>
      <c r="F20" s="74"/>
      <c r="G20" s="57"/>
      <c r="H20" s="73"/>
      <c r="I20" s="88"/>
      <c r="J20" s="74"/>
      <c r="K20" s="73"/>
      <c r="L20" s="88"/>
    </row>
    <row r="21" spans="2:12" ht="18" customHeight="1" x14ac:dyDescent="0.15">
      <c r="B21" s="57" t="s">
        <v>94</v>
      </c>
      <c r="C21" s="73"/>
      <c r="D21" s="74"/>
      <c r="E21" s="73"/>
      <c r="F21" s="74"/>
      <c r="G21" s="57"/>
      <c r="H21" s="73"/>
      <c r="I21" s="88"/>
      <c r="J21" s="74"/>
      <c r="K21" s="73"/>
      <c r="L21" s="88"/>
    </row>
    <row r="22" spans="2:12" ht="18" customHeight="1" x14ac:dyDescent="0.15">
      <c r="B22" s="57" t="s">
        <v>95</v>
      </c>
      <c r="C22" s="73"/>
      <c r="D22" s="74"/>
      <c r="E22" s="73"/>
      <c r="F22" s="74"/>
      <c r="G22" s="57"/>
      <c r="H22" s="73"/>
      <c r="I22" s="88"/>
      <c r="J22" s="74"/>
      <c r="K22" s="73"/>
      <c r="L22" s="88"/>
    </row>
    <row r="23" spans="2:12" ht="18" customHeight="1" x14ac:dyDescent="0.15">
      <c r="B23" s="57" t="s">
        <v>96</v>
      </c>
      <c r="C23" s="73"/>
      <c r="D23" s="74"/>
      <c r="E23" s="73"/>
      <c r="F23" s="74"/>
      <c r="G23" s="57"/>
      <c r="H23" s="73"/>
      <c r="I23" s="88"/>
      <c r="J23" s="74"/>
      <c r="K23" s="73"/>
      <c r="L23" s="88"/>
    </row>
    <row r="24" spans="2:12" ht="18" customHeight="1" x14ac:dyDescent="0.15">
      <c r="B24" s="57" t="s">
        <v>97</v>
      </c>
      <c r="C24" s="73"/>
      <c r="D24" s="74"/>
      <c r="E24" s="73"/>
      <c r="F24" s="74"/>
      <c r="G24" s="57"/>
      <c r="H24" s="73"/>
      <c r="I24" s="88"/>
      <c r="J24" s="74"/>
      <c r="K24" s="73"/>
      <c r="L24" s="88"/>
    </row>
    <row r="25" spans="2:12" ht="18" customHeight="1" x14ac:dyDescent="0.15">
      <c r="B25" s="57" t="s">
        <v>98</v>
      </c>
      <c r="C25" s="73"/>
      <c r="D25" s="74"/>
      <c r="E25" s="73"/>
      <c r="F25" s="74"/>
      <c r="G25" s="57"/>
      <c r="H25" s="73"/>
      <c r="I25" s="88"/>
      <c r="J25" s="74"/>
      <c r="K25" s="73"/>
      <c r="L25" s="88"/>
    </row>
    <row r="26" spans="2:12" ht="18" customHeight="1" x14ac:dyDescent="0.15">
      <c r="B26" s="57" t="s">
        <v>99</v>
      </c>
      <c r="C26" s="73"/>
      <c r="D26" s="74"/>
      <c r="E26" s="73"/>
      <c r="F26" s="74"/>
      <c r="G26" s="57"/>
      <c r="H26" s="73"/>
      <c r="I26" s="88"/>
      <c r="J26" s="74"/>
      <c r="K26" s="73"/>
      <c r="L26" s="88"/>
    </row>
    <row r="27" spans="2:12" ht="18" customHeight="1" x14ac:dyDescent="0.15">
      <c r="B27" s="57" t="s">
        <v>100</v>
      </c>
      <c r="C27" s="73"/>
      <c r="D27" s="74"/>
      <c r="E27" s="73"/>
      <c r="F27" s="74"/>
      <c r="G27" s="57"/>
      <c r="H27" s="73"/>
      <c r="I27" s="88"/>
      <c r="J27" s="74"/>
      <c r="K27" s="73"/>
      <c r="L27" s="88"/>
    </row>
    <row r="28" spans="2:12" ht="18" customHeight="1" x14ac:dyDescent="0.15">
      <c r="B28" s="57" t="s">
        <v>222</v>
      </c>
      <c r="C28" s="73"/>
      <c r="D28" s="74"/>
      <c r="E28" s="73"/>
      <c r="F28" s="74"/>
      <c r="G28" s="57"/>
      <c r="H28" s="73"/>
      <c r="I28" s="88"/>
      <c r="J28" s="74"/>
      <c r="K28" s="73"/>
      <c r="L28" s="88"/>
    </row>
    <row r="29" spans="2:12" ht="18" customHeight="1" x14ac:dyDescent="0.15">
      <c r="B29" s="57" t="s">
        <v>101</v>
      </c>
      <c r="C29" s="73"/>
      <c r="D29" s="74"/>
      <c r="E29" s="73"/>
      <c r="F29" s="74"/>
      <c r="G29" s="57"/>
      <c r="H29" s="73"/>
      <c r="I29" s="88"/>
      <c r="J29" s="74"/>
      <c r="K29" s="73"/>
      <c r="L29" s="88"/>
    </row>
    <row r="30" spans="2:12" ht="18" customHeight="1" x14ac:dyDescent="0.15">
      <c r="B30" s="57" t="s">
        <v>102</v>
      </c>
      <c r="C30" s="73"/>
      <c r="D30" s="74"/>
      <c r="E30" s="73"/>
      <c r="F30" s="74"/>
      <c r="G30" s="57"/>
      <c r="H30" s="73"/>
      <c r="I30" s="88"/>
      <c r="J30" s="74"/>
      <c r="K30" s="73"/>
      <c r="L30" s="88"/>
    </row>
    <row r="31" spans="2:12" ht="18" customHeight="1" x14ac:dyDescent="0.15">
      <c r="B31" s="57" t="s">
        <v>103</v>
      </c>
      <c r="C31" s="73"/>
      <c r="D31" s="74"/>
      <c r="E31" s="73"/>
      <c r="F31" s="74"/>
      <c r="G31" s="57"/>
      <c r="H31" s="73"/>
      <c r="I31" s="88"/>
      <c r="J31" s="74"/>
      <c r="K31" s="73"/>
      <c r="L31" s="88"/>
    </row>
    <row r="32" spans="2:12" ht="18" customHeight="1" x14ac:dyDescent="0.15">
      <c r="B32" s="58" t="s">
        <v>150</v>
      </c>
      <c r="C32" s="76"/>
      <c r="D32" s="77"/>
      <c r="E32" s="76"/>
      <c r="F32" s="77"/>
      <c r="G32" s="58"/>
      <c r="H32" s="76"/>
      <c r="I32" s="87"/>
      <c r="J32" s="77"/>
      <c r="K32" s="76"/>
      <c r="L32" s="87"/>
    </row>
  </sheetData>
  <mergeCells count="8">
    <mergeCell ref="B1:L1"/>
    <mergeCell ref="B2:L2"/>
    <mergeCell ref="B3:B5"/>
    <mergeCell ref="C3:C5"/>
    <mergeCell ref="D3:L3"/>
    <mergeCell ref="D4:F4"/>
    <mergeCell ref="G4:I4"/>
    <mergeCell ref="J4:L4"/>
  </mergeCells>
  <phoneticPr fontId="3"/>
  <pageMargins left="0.56000000000000005" right="0.21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9"/>
  <sheetViews>
    <sheetView view="pageBreakPreview" zoomScaleNormal="100" zoomScaleSheetLayoutView="100" workbookViewId="0">
      <selection activeCell="H4" sqref="H4"/>
    </sheetView>
  </sheetViews>
  <sheetFormatPr defaultRowHeight="14.25" x14ac:dyDescent="0.15"/>
  <cols>
    <col min="1" max="1" width="40.875" style="47" customWidth="1"/>
    <col min="2" max="11" width="5.5" style="47" bestFit="1" customWidth="1"/>
    <col min="12" max="16384" width="9" style="47"/>
  </cols>
  <sheetData>
    <row r="1" spans="1:11" ht="21" customHeight="1" x14ac:dyDescent="0.15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21" customHeight="1" x14ac:dyDescent="0.15">
      <c r="A2" s="120" t="s">
        <v>226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x14ac:dyDescent="0.15">
      <c r="A3" s="147" t="s">
        <v>36</v>
      </c>
      <c r="B3" s="65"/>
      <c r="C3" s="150" t="s">
        <v>146</v>
      </c>
      <c r="D3" s="150"/>
      <c r="E3" s="150"/>
      <c r="F3" s="150"/>
      <c r="G3" s="150"/>
      <c r="H3" s="150"/>
      <c r="I3" s="150"/>
      <c r="J3" s="150"/>
      <c r="K3" s="151"/>
    </row>
    <row r="4" spans="1:11" x14ac:dyDescent="0.15">
      <c r="A4" s="148"/>
      <c r="B4" s="148" t="s">
        <v>147</v>
      </c>
      <c r="C4" s="150" t="s">
        <v>124</v>
      </c>
      <c r="D4" s="150"/>
      <c r="E4" s="150"/>
      <c r="F4" s="152" t="s">
        <v>125</v>
      </c>
      <c r="G4" s="150"/>
      <c r="H4" s="151"/>
      <c r="I4" s="150" t="s">
        <v>126</v>
      </c>
      <c r="J4" s="150"/>
      <c r="K4" s="151"/>
    </row>
    <row r="5" spans="1:11" ht="24" x14ac:dyDescent="0.15">
      <c r="A5" s="149"/>
      <c r="B5" s="149"/>
      <c r="C5" s="66" t="s">
        <v>127</v>
      </c>
      <c r="D5" s="67" t="s">
        <v>151</v>
      </c>
      <c r="E5" s="68" t="s">
        <v>152</v>
      </c>
      <c r="F5" s="69" t="s">
        <v>127</v>
      </c>
      <c r="G5" s="67" t="s">
        <v>151</v>
      </c>
      <c r="H5" s="67" t="s">
        <v>152</v>
      </c>
      <c r="I5" s="66" t="s">
        <v>127</v>
      </c>
      <c r="J5" s="67" t="s">
        <v>151</v>
      </c>
      <c r="K5" s="70" t="s">
        <v>152</v>
      </c>
    </row>
    <row r="6" spans="1:11" ht="15.75" customHeight="1" x14ac:dyDescent="0.15">
      <c r="A6" s="53" t="s">
        <v>40</v>
      </c>
      <c r="B6" s="53"/>
      <c r="C6" s="101"/>
      <c r="D6" s="53"/>
      <c r="E6" s="101"/>
      <c r="F6" s="53"/>
      <c r="G6" s="101"/>
      <c r="H6" s="53"/>
      <c r="I6" s="101"/>
      <c r="J6" s="53"/>
      <c r="K6" s="102"/>
    </row>
    <row r="7" spans="1:11" ht="15.75" customHeight="1" x14ac:dyDescent="0.15">
      <c r="A7" s="53" t="s">
        <v>41</v>
      </c>
      <c r="B7" s="53"/>
      <c r="C7" s="101"/>
      <c r="D7" s="53"/>
      <c r="E7" s="101"/>
      <c r="F7" s="53"/>
      <c r="G7" s="101"/>
      <c r="H7" s="53"/>
      <c r="I7" s="101"/>
      <c r="J7" s="53"/>
      <c r="K7" s="102"/>
    </row>
    <row r="8" spans="1:11" ht="15.75" customHeight="1" x14ac:dyDescent="0.15">
      <c r="A8" s="53" t="s">
        <v>42</v>
      </c>
      <c r="B8" s="53"/>
      <c r="C8" s="101"/>
      <c r="D8" s="53"/>
      <c r="E8" s="101"/>
      <c r="F8" s="53"/>
      <c r="G8" s="101"/>
      <c r="H8" s="53"/>
      <c r="I8" s="101"/>
      <c r="J8" s="53"/>
      <c r="K8" s="102"/>
    </row>
    <row r="9" spans="1:11" ht="15.75" customHeight="1" x14ac:dyDescent="0.15">
      <c r="A9" s="53" t="s">
        <v>148</v>
      </c>
      <c r="B9" s="53"/>
      <c r="C9" s="101"/>
      <c r="D9" s="53"/>
      <c r="E9" s="101"/>
      <c r="F9" s="53"/>
      <c r="G9" s="101"/>
      <c r="H9" s="53"/>
      <c r="I9" s="101"/>
      <c r="J9" s="53"/>
      <c r="K9" s="102"/>
    </row>
    <row r="10" spans="1:11" ht="15.75" customHeight="1" x14ac:dyDescent="0.15">
      <c r="A10" s="53" t="s">
        <v>44</v>
      </c>
      <c r="B10" s="53"/>
      <c r="C10" s="101"/>
      <c r="D10" s="53"/>
      <c r="E10" s="101"/>
      <c r="F10" s="53"/>
      <c r="G10" s="101"/>
      <c r="H10" s="53"/>
      <c r="I10" s="101"/>
      <c r="J10" s="53"/>
      <c r="K10" s="102"/>
    </row>
    <row r="11" spans="1:11" ht="15.75" customHeight="1" x14ac:dyDescent="0.15">
      <c r="A11" s="53" t="s">
        <v>45</v>
      </c>
      <c r="B11" s="53"/>
      <c r="C11" s="101"/>
      <c r="D11" s="53"/>
      <c r="E11" s="101"/>
      <c r="F11" s="53"/>
      <c r="G11" s="101"/>
      <c r="H11" s="53"/>
      <c r="I11" s="101"/>
      <c r="J11" s="53"/>
      <c r="K11" s="102"/>
    </row>
    <row r="12" spans="1:11" ht="15.75" customHeight="1" x14ac:dyDescent="0.15">
      <c r="A12" s="53" t="s">
        <v>46</v>
      </c>
      <c r="B12" s="53"/>
      <c r="C12" s="101"/>
      <c r="D12" s="53"/>
      <c r="E12" s="101"/>
      <c r="F12" s="53"/>
      <c r="G12" s="101"/>
      <c r="H12" s="53"/>
      <c r="I12" s="101"/>
      <c r="J12" s="53"/>
      <c r="K12" s="102"/>
    </row>
    <row r="13" spans="1:11" ht="15.75" customHeight="1" x14ac:dyDescent="0.15">
      <c r="A13" s="53" t="s">
        <v>47</v>
      </c>
      <c r="B13" s="53"/>
      <c r="C13" s="101"/>
      <c r="D13" s="53"/>
      <c r="E13" s="101"/>
      <c r="F13" s="53"/>
      <c r="G13" s="101"/>
      <c r="H13" s="53"/>
      <c r="I13" s="101"/>
      <c r="J13" s="53"/>
      <c r="K13" s="102"/>
    </row>
    <row r="14" spans="1:11" ht="15.75" customHeight="1" x14ac:dyDescent="0.15">
      <c r="A14" s="53" t="s">
        <v>48</v>
      </c>
      <c r="B14" s="53"/>
      <c r="C14" s="101"/>
      <c r="D14" s="53"/>
      <c r="E14" s="101"/>
      <c r="F14" s="53"/>
      <c r="G14" s="101"/>
      <c r="H14" s="53"/>
      <c r="I14" s="101"/>
      <c r="J14" s="53"/>
      <c r="K14" s="102"/>
    </row>
    <row r="15" spans="1:11" ht="15.75" customHeight="1" x14ac:dyDescent="0.15">
      <c r="A15" s="53" t="s">
        <v>49</v>
      </c>
      <c r="B15" s="53"/>
      <c r="C15" s="101"/>
      <c r="D15" s="53"/>
      <c r="E15" s="101"/>
      <c r="F15" s="53"/>
      <c r="G15" s="101"/>
      <c r="H15" s="53"/>
      <c r="I15" s="101"/>
      <c r="J15" s="53"/>
      <c r="K15" s="102"/>
    </row>
    <row r="16" spans="1:11" ht="15.75" customHeight="1" x14ac:dyDescent="0.15">
      <c r="A16" s="53" t="s">
        <v>50</v>
      </c>
      <c r="B16" s="53"/>
      <c r="C16" s="101"/>
      <c r="D16" s="53"/>
      <c r="E16" s="101"/>
      <c r="F16" s="53"/>
      <c r="G16" s="101"/>
      <c r="H16" s="53"/>
      <c r="I16" s="101"/>
      <c r="J16" s="53"/>
      <c r="K16" s="102"/>
    </row>
    <row r="17" spans="1:11" ht="15.75" customHeight="1" x14ac:dyDescent="0.15">
      <c r="A17" s="53" t="s">
        <v>51</v>
      </c>
      <c r="B17" s="53"/>
      <c r="C17" s="101"/>
      <c r="D17" s="53"/>
      <c r="E17" s="101"/>
      <c r="F17" s="53"/>
      <c r="G17" s="101"/>
      <c r="H17" s="53"/>
      <c r="I17" s="101"/>
      <c r="J17" s="53"/>
      <c r="K17" s="102"/>
    </row>
    <row r="18" spans="1:11" ht="15.75" customHeight="1" x14ac:dyDescent="0.15">
      <c r="A18" s="53" t="s">
        <v>52</v>
      </c>
      <c r="B18" s="53"/>
      <c r="C18" s="101"/>
      <c r="D18" s="53"/>
      <c r="E18" s="101"/>
      <c r="F18" s="53"/>
      <c r="G18" s="101"/>
      <c r="H18" s="53"/>
      <c r="I18" s="101"/>
      <c r="J18" s="53"/>
      <c r="K18" s="102"/>
    </row>
    <row r="19" spans="1:11" ht="15.75" customHeight="1" x14ac:dyDescent="0.15">
      <c r="A19" s="53" t="s">
        <v>53</v>
      </c>
      <c r="B19" s="53"/>
      <c r="C19" s="101"/>
      <c r="D19" s="53"/>
      <c r="E19" s="101"/>
      <c r="F19" s="53"/>
      <c r="G19" s="101"/>
      <c r="H19" s="53"/>
      <c r="I19" s="101"/>
      <c r="J19" s="53"/>
      <c r="K19" s="102"/>
    </row>
    <row r="20" spans="1:11" ht="15.75" customHeight="1" x14ac:dyDescent="0.15">
      <c r="A20" s="53" t="s">
        <v>54</v>
      </c>
      <c r="B20" s="53"/>
      <c r="C20" s="101"/>
      <c r="D20" s="53"/>
      <c r="E20" s="101"/>
      <c r="F20" s="53"/>
      <c r="G20" s="101"/>
      <c r="H20" s="53"/>
      <c r="I20" s="101"/>
      <c r="J20" s="53"/>
      <c r="K20" s="102"/>
    </row>
    <row r="21" spans="1:11" ht="15.75" customHeight="1" x14ac:dyDescent="0.15">
      <c r="A21" s="53" t="s">
        <v>55</v>
      </c>
      <c r="B21" s="53"/>
      <c r="C21" s="101"/>
      <c r="D21" s="53"/>
      <c r="E21" s="101"/>
      <c r="F21" s="53"/>
      <c r="G21" s="101"/>
      <c r="H21" s="53"/>
      <c r="I21" s="101"/>
      <c r="J21" s="53"/>
      <c r="K21" s="102"/>
    </row>
    <row r="22" spans="1:11" ht="15.75" customHeight="1" x14ac:dyDescent="0.15">
      <c r="A22" s="53" t="s">
        <v>56</v>
      </c>
      <c r="B22" s="53"/>
      <c r="C22" s="101"/>
      <c r="D22" s="53"/>
      <c r="E22" s="101"/>
      <c r="F22" s="53"/>
      <c r="G22" s="101"/>
      <c r="H22" s="53"/>
      <c r="I22" s="101"/>
      <c r="J22" s="53"/>
      <c r="K22" s="102"/>
    </row>
    <row r="23" spans="1:11" ht="15.75" customHeight="1" x14ac:dyDescent="0.15">
      <c r="A23" s="53" t="s">
        <v>57</v>
      </c>
      <c r="B23" s="53"/>
      <c r="C23" s="101"/>
      <c r="D23" s="53"/>
      <c r="E23" s="101"/>
      <c r="F23" s="53"/>
      <c r="G23" s="101"/>
      <c r="H23" s="53"/>
      <c r="I23" s="101"/>
      <c r="J23" s="53"/>
      <c r="K23" s="102"/>
    </row>
    <row r="24" spans="1:11" ht="15.75" customHeight="1" x14ac:dyDescent="0.15">
      <c r="A24" s="53" t="s">
        <v>58</v>
      </c>
      <c r="B24" s="53"/>
      <c r="C24" s="101"/>
      <c r="D24" s="53"/>
      <c r="E24" s="101"/>
      <c r="F24" s="53"/>
      <c r="G24" s="101"/>
      <c r="H24" s="53"/>
      <c r="I24" s="101"/>
      <c r="J24" s="53"/>
      <c r="K24" s="102"/>
    </row>
    <row r="25" spans="1:11" ht="15.75" customHeight="1" x14ac:dyDescent="0.15">
      <c r="A25" s="53" t="s">
        <v>59</v>
      </c>
      <c r="B25" s="53"/>
      <c r="C25" s="101"/>
      <c r="D25" s="53"/>
      <c r="E25" s="101"/>
      <c r="F25" s="53"/>
      <c r="G25" s="101"/>
      <c r="H25" s="53"/>
      <c r="I25" s="101"/>
      <c r="J25" s="53"/>
      <c r="K25" s="102"/>
    </row>
    <row r="26" spans="1:11" ht="15.75" customHeight="1" x14ac:dyDescent="0.15">
      <c r="A26" s="53" t="s">
        <v>60</v>
      </c>
      <c r="B26" s="53"/>
      <c r="C26" s="101"/>
      <c r="D26" s="53"/>
      <c r="E26" s="101"/>
      <c r="F26" s="53"/>
      <c r="G26" s="101"/>
      <c r="H26" s="53"/>
      <c r="I26" s="101"/>
      <c r="J26" s="53"/>
      <c r="K26" s="102"/>
    </row>
    <row r="27" spans="1:11" ht="15.75" customHeight="1" x14ac:dyDescent="0.15">
      <c r="A27" s="53" t="s">
        <v>61</v>
      </c>
      <c r="B27" s="53"/>
      <c r="C27" s="101"/>
      <c r="D27" s="53"/>
      <c r="E27" s="101"/>
      <c r="F27" s="53"/>
      <c r="G27" s="101"/>
      <c r="H27" s="53"/>
      <c r="I27" s="101"/>
      <c r="J27" s="53"/>
      <c r="K27" s="102"/>
    </row>
    <row r="28" spans="1:11" ht="15.75" customHeight="1" x14ac:dyDescent="0.15">
      <c r="A28" s="53" t="s">
        <v>62</v>
      </c>
      <c r="B28" s="53"/>
      <c r="C28" s="101"/>
      <c r="D28" s="53"/>
      <c r="E28" s="101"/>
      <c r="F28" s="53"/>
      <c r="G28" s="101"/>
      <c r="H28" s="53"/>
      <c r="I28" s="101"/>
      <c r="J28" s="53"/>
      <c r="K28" s="102"/>
    </row>
    <row r="29" spans="1:11" ht="15.75" customHeight="1" x14ac:dyDescent="0.15">
      <c r="A29" s="53" t="s">
        <v>63</v>
      </c>
      <c r="B29" s="53"/>
      <c r="C29" s="101"/>
      <c r="D29" s="53"/>
      <c r="E29" s="101"/>
      <c r="F29" s="53"/>
      <c r="G29" s="101"/>
      <c r="H29" s="53"/>
      <c r="I29" s="101"/>
      <c r="J29" s="53"/>
      <c r="K29" s="102"/>
    </row>
    <row r="30" spans="1:11" ht="15.75" customHeight="1" x14ac:dyDescent="0.15">
      <c r="A30" s="53" t="s">
        <v>64</v>
      </c>
      <c r="B30" s="53"/>
      <c r="C30" s="101"/>
      <c r="D30" s="53"/>
      <c r="E30" s="101"/>
      <c r="F30" s="53"/>
      <c r="G30" s="101"/>
      <c r="H30" s="53"/>
      <c r="I30" s="101"/>
      <c r="J30" s="53"/>
      <c r="K30" s="102"/>
    </row>
    <row r="31" spans="1:11" ht="15.75" customHeight="1" x14ac:dyDescent="0.15">
      <c r="A31" s="53" t="s">
        <v>65</v>
      </c>
      <c r="B31" s="53"/>
      <c r="C31" s="101"/>
      <c r="D31" s="53"/>
      <c r="E31" s="101"/>
      <c r="F31" s="53"/>
      <c r="G31" s="101"/>
      <c r="H31" s="53"/>
      <c r="I31" s="101"/>
      <c r="J31" s="53"/>
      <c r="K31" s="102"/>
    </row>
    <row r="32" spans="1:11" ht="15.75" customHeight="1" x14ac:dyDescent="0.15">
      <c r="A32" s="53" t="s">
        <v>66</v>
      </c>
      <c r="B32" s="53"/>
      <c r="C32" s="101"/>
      <c r="D32" s="53"/>
      <c r="E32" s="101"/>
      <c r="F32" s="53"/>
      <c r="G32" s="101"/>
      <c r="H32" s="53"/>
      <c r="I32" s="101"/>
      <c r="J32" s="53"/>
      <c r="K32" s="102"/>
    </row>
    <row r="33" spans="1:11" ht="15.75" customHeight="1" x14ac:dyDescent="0.15">
      <c r="A33" s="53" t="s">
        <v>106</v>
      </c>
      <c r="B33" s="53"/>
      <c r="C33" s="101"/>
      <c r="D33" s="53"/>
      <c r="E33" s="101"/>
      <c r="F33" s="53"/>
      <c r="G33" s="101"/>
      <c r="H33" s="53"/>
      <c r="I33" s="101"/>
      <c r="J33" s="53"/>
      <c r="K33" s="102"/>
    </row>
    <row r="34" spans="1:11" ht="15.75" customHeight="1" x14ac:dyDescent="0.15">
      <c r="A34" s="53" t="s">
        <v>107</v>
      </c>
      <c r="B34" s="53"/>
      <c r="C34" s="101"/>
      <c r="D34" s="53"/>
      <c r="E34" s="101"/>
      <c r="F34" s="53"/>
      <c r="G34" s="101"/>
      <c r="H34" s="53"/>
      <c r="I34" s="101"/>
      <c r="J34" s="53"/>
      <c r="K34" s="102"/>
    </row>
    <row r="35" spans="1:11" ht="15.75" customHeight="1" x14ac:dyDescent="0.15">
      <c r="A35" s="53" t="s">
        <v>108</v>
      </c>
      <c r="B35" s="53"/>
      <c r="C35" s="101"/>
      <c r="D35" s="53"/>
      <c r="E35" s="101"/>
      <c r="F35" s="53"/>
      <c r="G35" s="101"/>
      <c r="H35" s="53"/>
      <c r="I35" s="101"/>
      <c r="J35" s="53"/>
      <c r="K35" s="102"/>
    </row>
    <row r="36" spans="1:11" ht="15.75" customHeight="1" x14ac:dyDescent="0.15">
      <c r="A36" s="53" t="s">
        <v>109</v>
      </c>
      <c r="B36" s="53"/>
      <c r="C36" s="101"/>
      <c r="D36" s="53"/>
      <c r="E36" s="101"/>
      <c r="F36" s="53"/>
      <c r="G36" s="101"/>
      <c r="H36" s="53"/>
      <c r="I36" s="101"/>
      <c r="J36" s="53"/>
      <c r="K36" s="102"/>
    </row>
    <row r="37" spans="1:11" ht="15.75" customHeight="1" x14ac:dyDescent="0.15">
      <c r="A37" s="53" t="s">
        <v>110</v>
      </c>
      <c r="B37" s="53"/>
      <c r="C37" s="101"/>
      <c r="D37" s="53"/>
      <c r="E37" s="101"/>
      <c r="F37" s="53"/>
      <c r="G37" s="101"/>
      <c r="H37" s="53"/>
      <c r="I37" s="101"/>
      <c r="J37" s="53"/>
      <c r="K37" s="102"/>
    </row>
    <row r="38" spans="1:11" ht="15.75" customHeight="1" x14ac:dyDescent="0.15">
      <c r="A38" s="53" t="s">
        <v>111</v>
      </c>
      <c r="B38" s="53"/>
      <c r="C38" s="101"/>
      <c r="D38" s="53"/>
      <c r="E38" s="101"/>
      <c r="F38" s="53"/>
      <c r="G38" s="101"/>
      <c r="H38" s="53"/>
      <c r="I38" s="101"/>
      <c r="J38" s="53"/>
      <c r="K38" s="102"/>
    </row>
    <row r="39" spans="1:11" ht="15.75" customHeight="1" x14ac:dyDescent="0.15">
      <c r="A39" s="53" t="s">
        <v>112</v>
      </c>
      <c r="B39" s="53"/>
      <c r="C39" s="101"/>
      <c r="D39" s="53"/>
      <c r="E39" s="101"/>
      <c r="F39" s="53"/>
      <c r="G39" s="101"/>
      <c r="H39" s="53"/>
      <c r="I39" s="101"/>
      <c r="J39" s="53"/>
      <c r="K39" s="102"/>
    </row>
    <row r="40" spans="1:11" ht="15.75" customHeight="1" x14ac:dyDescent="0.15">
      <c r="A40" s="53" t="s">
        <v>154</v>
      </c>
      <c r="B40" s="53"/>
      <c r="C40" s="101"/>
      <c r="D40" s="53"/>
      <c r="E40" s="101"/>
      <c r="F40" s="53"/>
      <c r="G40" s="101"/>
      <c r="H40" s="53"/>
      <c r="I40" s="101"/>
      <c r="J40" s="53"/>
      <c r="K40" s="102"/>
    </row>
    <row r="41" spans="1:11" ht="15.75" customHeight="1" x14ac:dyDescent="0.15">
      <c r="A41" s="53" t="s">
        <v>113</v>
      </c>
      <c r="B41" s="53"/>
      <c r="C41" s="101"/>
      <c r="D41" s="53"/>
      <c r="E41" s="101"/>
      <c r="F41" s="53"/>
      <c r="G41" s="101"/>
      <c r="H41" s="53"/>
      <c r="I41" s="101"/>
      <c r="J41" s="53"/>
      <c r="K41" s="102"/>
    </row>
    <row r="42" spans="1:11" ht="15.75" customHeight="1" x14ac:dyDescent="0.15">
      <c r="A42" s="53" t="s">
        <v>114</v>
      </c>
      <c r="B42" s="53"/>
      <c r="C42" s="101"/>
      <c r="D42" s="53"/>
      <c r="E42" s="101"/>
      <c r="F42" s="53"/>
      <c r="G42" s="101"/>
      <c r="H42" s="53"/>
      <c r="I42" s="101"/>
      <c r="J42" s="53"/>
      <c r="K42" s="102"/>
    </row>
    <row r="43" spans="1:11" ht="15.75" customHeight="1" x14ac:dyDescent="0.15">
      <c r="A43" s="53" t="s">
        <v>115</v>
      </c>
      <c r="B43" s="53"/>
      <c r="C43" s="101"/>
      <c r="D43" s="53"/>
      <c r="E43" s="101"/>
      <c r="F43" s="53"/>
      <c r="G43" s="101"/>
      <c r="H43" s="53"/>
      <c r="I43" s="101"/>
      <c r="J43" s="53"/>
      <c r="K43" s="102"/>
    </row>
    <row r="44" spans="1:11" ht="15.75" customHeight="1" x14ac:dyDescent="0.15">
      <c r="A44" s="53" t="s">
        <v>116</v>
      </c>
      <c r="B44" s="53"/>
      <c r="C44" s="101"/>
      <c r="D44" s="53"/>
      <c r="E44" s="101"/>
      <c r="F44" s="53"/>
      <c r="G44" s="101"/>
      <c r="H44" s="53"/>
      <c r="I44" s="101"/>
      <c r="J44" s="53"/>
      <c r="K44" s="102"/>
    </row>
    <row r="45" spans="1:11" ht="15.75" customHeight="1" x14ac:dyDescent="0.15">
      <c r="A45" s="53" t="s">
        <v>117</v>
      </c>
      <c r="B45" s="53"/>
      <c r="C45" s="101"/>
      <c r="D45" s="53"/>
      <c r="E45" s="101"/>
      <c r="F45" s="53"/>
      <c r="G45" s="101"/>
      <c r="H45" s="53"/>
      <c r="I45" s="101"/>
      <c r="J45" s="53"/>
      <c r="K45" s="102"/>
    </row>
    <row r="46" spans="1:11" ht="15.75" customHeight="1" x14ac:dyDescent="0.15">
      <c r="A46" s="53" t="s">
        <v>118</v>
      </c>
      <c r="B46" s="53"/>
      <c r="C46" s="101"/>
      <c r="D46" s="53"/>
      <c r="E46" s="101"/>
      <c r="F46" s="53"/>
      <c r="G46" s="101"/>
      <c r="H46" s="53"/>
      <c r="I46" s="101"/>
      <c r="J46" s="53"/>
      <c r="K46" s="102"/>
    </row>
    <row r="47" spans="1:11" ht="15.75" customHeight="1" x14ac:dyDescent="0.15">
      <c r="A47" s="53" t="s">
        <v>149</v>
      </c>
      <c r="B47" s="53"/>
      <c r="C47" s="101"/>
      <c r="D47" s="53"/>
      <c r="E47" s="101"/>
      <c r="F47" s="53"/>
      <c r="G47" s="101"/>
      <c r="H47" s="53"/>
      <c r="I47" s="101"/>
      <c r="J47" s="53"/>
      <c r="K47" s="102"/>
    </row>
    <row r="48" spans="1:11" ht="15.75" customHeight="1" x14ac:dyDescent="0.15">
      <c r="A48" s="53" t="s">
        <v>119</v>
      </c>
      <c r="B48" s="53"/>
      <c r="C48" s="101"/>
      <c r="D48" s="53"/>
      <c r="E48" s="101"/>
      <c r="F48" s="53"/>
      <c r="G48" s="101"/>
      <c r="H48" s="53"/>
      <c r="I48" s="101"/>
      <c r="J48" s="53"/>
      <c r="K48" s="102"/>
    </row>
    <row r="49" spans="1:11" ht="15.75" customHeight="1" x14ac:dyDescent="0.15">
      <c r="A49" s="54" t="s">
        <v>120</v>
      </c>
      <c r="B49" s="54"/>
      <c r="C49" s="103"/>
      <c r="D49" s="54"/>
      <c r="E49" s="103"/>
      <c r="F49" s="54"/>
      <c r="G49" s="103"/>
      <c r="H49" s="54"/>
      <c r="I49" s="103"/>
      <c r="J49" s="54"/>
      <c r="K49" s="104"/>
    </row>
  </sheetData>
  <mergeCells count="8">
    <mergeCell ref="A1:K1"/>
    <mergeCell ref="A2:K2"/>
    <mergeCell ref="A3:A5"/>
    <mergeCell ref="C3:K3"/>
    <mergeCell ref="B4:B5"/>
    <mergeCell ref="C4:E4"/>
    <mergeCell ref="F4:H4"/>
    <mergeCell ref="I4:K4"/>
  </mergeCells>
  <phoneticPr fontId="3"/>
  <pageMargins left="0.51" right="0.33" top="0.4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（表１）就労支援事業別事業活動明細書</vt:lpstr>
      <vt:lpstr>（表１） (記載例)</vt:lpstr>
      <vt:lpstr>表２</vt:lpstr>
      <vt:lpstr>表３</vt:lpstr>
      <vt:lpstr>表４</vt:lpstr>
      <vt:lpstr>表５</vt:lpstr>
      <vt:lpstr>表６</vt:lpstr>
      <vt:lpstr>表７</vt:lpstr>
      <vt:lpstr>表８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modified xsi:type="dcterms:W3CDTF">2025-03-03T23:57:36Z</dcterms:modified>
</cp:coreProperties>
</file>