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1115" windowHeight="6840" tabRatio="761"/>
  </bookViews>
  <sheets>
    <sheet name="登録事項説明" sheetId="5" r:id="rId1"/>
    <sheet name="別添1_役員名簿" sheetId="6" r:id="rId2"/>
    <sheet name="別添2_役員名簿（代理人）" sheetId="15" r:id="rId3"/>
    <sheet name="別添3_規模・構造" sheetId="12" r:id="rId4"/>
    <sheet name="別添4_サービス内容" sheetId="16" r:id="rId5"/>
    <sheet name="別添５_運営方針" sheetId="18" r:id="rId6"/>
    <sheet name="別紙１_補足" sheetId="19" r:id="rId7"/>
    <sheet name="別紙２_サービス一覧" sheetId="17" r:id="rId8"/>
    <sheet name="事務局使用欄（さわらないこと）" sheetId="13" state="hidden" r:id="rId9"/>
  </sheets>
  <definedNames>
    <definedName name="_xlnm.Print_Area" localSheetId="0">登録事項説明!$A$1:$W$214</definedName>
    <definedName name="_xlnm.Print_Area" localSheetId="7">別紙２_サービス一覧!$A$1:$K$47</definedName>
    <definedName name="_xlnm.Print_Area" localSheetId="1">別添1_役員名簿!$A$1:$F$42</definedName>
    <definedName name="_xlnm.Print_Area" localSheetId="2">'別添2_役員名簿（代理人）'!$A$1:$F$42</definedName>
    <definedName name="_xlnm.Print_Area" localSheetId="3">別添3_規模・構造!$A$1:$M$36</definedName>
    <definedName name="_xlnm.Print_Area" localSheetId="4">別添4_サービス内容!$A$1:$W$159</definedName>
    <definedName name="_xlnm.Print_Area" localSheetId="5">別添５_運営方針!$A$1:$J$53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<sst xmlns="http://schemas.openxmlformats.org/spreadsheetml/2006/main" count="1353" uniqueCount="577">
  <si>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</si>
  <si>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</si>
  <si>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</si>
  <si>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</si>
  <si>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</si>
  <si>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</si>
  <si>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</si>
  <si>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</si>
  <si>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</si>
  <si>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</si>
  <si>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</si>
  <si>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</si>
  <si>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</si>
  <si>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</si>
  <si>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</si>
  <si>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</si>
  <si>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</si>
  <si>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</si>
  <si>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</si>
  <si>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</si>
  <si>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</si>
  <si>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</si>
  <si>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</si>
  <si>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</si>
  <si>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</si>
  <si>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</si>
  <si>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</si>
  <si>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</si>
  <si>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</si>
  <si>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</si>
  <si>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</si>
  <si>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</si>
  <si>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</si>
  <si>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</si>
  <si>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</si>
  <si>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</si>
  <si>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</si>
  <si>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</si>
  <si>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</si>
  <si>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</si>
  <si>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</si>
  <si>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</si>
  <si>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</si>
  <si>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</si>
  <si>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</si>
  <si>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</si>
  <si>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</si>
  <si>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</si>
  <si>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</si>
  <si>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</si>
  <si>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</si>
  <si>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</si>
  <si>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</si>
  <si>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</si>
  <si>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</si>
  <si>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</si>
  <si>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</si>
  <si>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</si>
  <si>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</si>
  <si>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</si>
  <si>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</si>
  <si>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</si>
  <si>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</si>
  <si>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</si>
  <si>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</si>
  <si>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</si>
  <si>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</si>
  <si>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</si>
  <si>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</si>
  <si>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</si>
  <si>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</si>
  <si>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</si>
  <si>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</si>
  <si>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</si>
  <si>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</si>
  <si>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</si>
  <si>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</si>
  <si>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</si>
  <si>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</si>
  <si>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</si>
  <si>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</si>
  <si>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</si>
  <si>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</si>
  <si>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</si>
  <si>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</si>
  <si>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</si>
  <si>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</si>
  <si>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</si>
  <si>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</si>
  <si>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</si>
  <si>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</si>
  <si>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</si>
  <si>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</si>
  <si>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</si>
  <si>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</si>
  <si>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</si>
  <si>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</si>
  <si>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</si>
  <si>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</si>
  <si>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</si>
  <si>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</si>
  <si>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</si>
  <si>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</si>
  <si>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</si>
  <si>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</si>
  <si>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</si>
  <si>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</si>
  <si>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</si>
  <si>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</si>
  <si>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</si>
  <si>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</si>
  <si>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</si>
  <si>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</si>
  <si>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</si>
  <si>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</si>
  <si>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</si>
  <si>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</si>
  <si>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</si>
  <si>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</si>
  <si>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</si>
  <si>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</si>
  <si>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</si>
  <si>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</si>
  <si>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</si>
  <si>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</si>
  <si>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</si>
  <si>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</si>
  <si>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</si>
  <si>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</si>
  <si>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</si>
  <si>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</si>
  <si>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</si>
  <si>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</si>
  <si>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</si>
  <si>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</si>
  <si>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</si>
  <si>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</si>
  <si>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</si>
  <si>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</si>
  <si>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</si>
  <si>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</si>
  <si>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</si>
  <si>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</si>
  <si>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</si>
  <si>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</si>
  <si>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</si>
  <si>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</si>
  <si>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</si>
  <si>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</si>
  <si>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</si>
  <si>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</si>
  <si>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</si>
  <si>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</si>
  <si>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</si>
  <si>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</si>
  <si>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</si>
  <si>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</si>
  <si>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</si>
  <si>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</si>
  <si>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</si>
  <si>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</si>
  <si>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</si>
  <si>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</si>
  <si>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</si>
  <si>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</si>
  <si>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</si>
  <si>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</si>
  <si>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</si>
  <si>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</si>
  <si>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</si>
  <si>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</si>
  <si>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</si>
  <si>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</si>
  <si>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</si>
  <si>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</si>
  <si>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</si>
  <si>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</si>
  <si>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</si>
  <si>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</si>
  <si>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</si>
  <si>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</si>
  <si>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</si>
  <si>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</si>
  <si>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</si>
  <si>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</si>
  <si>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</si>
  <si>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</si>
  <si>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</si>
  <si>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</si>
  <si>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</si>
  <si>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</si>
  <si>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</si>
  <si>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</si>
  <si>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</si>
  <si>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</si>
  <si>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</si>
  <si>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</si>
  <si>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</si>
  <si>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</si>
  <si>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</si>
  <si>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</si>
  <si>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</si>
  <si>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</si>
  <si>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</si>
  <si>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</si>
  <si>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</si>
  <si>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</si>
  <si>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</si>
  <si>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</si>
  <si>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</si>
  <si>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</si>
  <si>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</si>
  <si>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</si>
  <si>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</si>
  <si>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</si>
  <si>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</si>
  <si>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</si>
  <si>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</si>
  <si>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</si>
  <si>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</si>
  <si>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</si>
  <si>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</si>
  <si>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</si>
  <si>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</si>
  <si>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</si>
  <si>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</si>
  <si>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</si>
  <si>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</si>
  <si>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</si>
  <si>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</si>
  <si>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</si>
  <si>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</si>
  <si>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</si>
  <si>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</si>
  <si>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</si>
  <si>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</si>
  <si>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</si>
  <si>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</si>
  <si>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</si>
  <si>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</si>
  <si>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</si>
  <si>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</si>
  <si>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</si>
  <si>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</si>
  <si>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</si>
  <si>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</si>
  <si>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</si>
  <si>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</si>
  <si>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</si>
  <si>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</si>
  <si>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</si>
  <si>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</si>
  <si>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</si>
  <si>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</si>
  <si>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</si>
  <si>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</si>
  <si>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</si>
  <si>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</si>
  <si>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</si>
  <si>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</si>
  <si>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</si>
  <si>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</si>
  <si>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</si>
  <si>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</si>
  <si>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</si>
  <si>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</si>
  <si>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</si>
  <si>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</si>
  <si>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</si>
  <si>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</si>
  <si>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</si>
  <si>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</si>
  <si>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</si>
  <si>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</si>
  <si>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</si>
  <si>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</si>
  <si>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</si>
  <si>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</si>
  <si>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</si>
  <si>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</si>
  <si>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</si>
  <si>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</si>
  <si>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</si>
  <si>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</si>
  <si>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</si>
  <si>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</si>
  <si>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</si>
  <si>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</si>
  <si>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</si>
  <si>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</si>
  <si>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</si>
  <si>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</si>
  <si>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</si>
  <si>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</si>
  <si>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</si>
  <si>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</si>
  <si>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</si>
  <si>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</si>
  <si>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</si>
  <si>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</si>
  <si>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</si>
  <si>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</si>
  <si>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</si>
  <si>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</si>
  <si>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</si>
  <si>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</si>
  <si>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</si>
  <si>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</si>
  <si>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</si>
  <si>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</si>
  <si>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</si>
  <si>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</si>
  <si>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</si>
  <si>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</si>
  <si>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</si>
  <si>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</si>
  <si>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</si>
  <si>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</si>
  <si>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</si>
  <si>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</si>
  <si>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</si>
  <si>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</si>
  <si>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</si>
  <si>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</si>
  <si>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</si>
  <si>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</si>
  <si>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</si>
  <si>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</si>
  <si>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</si>
  <si>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</si>
  <si>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</si>
  <si>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</si>
  <si>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</si>
  <si>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</si>
  <si>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</si>
  <si>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</si>
  <si>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</si>
  <si>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</si>
  <si>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</si>
  <si>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</si>
  <si>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</si>
  <si>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</si>
  <si>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</si>
  <si>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</si>
  <si>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</si>
  <si>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</si>
  <si>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</si>
  <si>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上記以外の職員</t>
    <rPh sb="0" eb="2">
      <t>ジョウキ</t>
    </rPh>
    <rPh sb="2" eb="4">
      <t>イガイ</t>
    </rPh>
    <rPh sb="5" eb="7">
      <t>ショクイン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</si>
  <si>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</si>
  <si>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</si>
  <si>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</si>
  <si>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</si>
  <si>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</si>
  <si>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</si>
  <si>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</si>
  <si>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</si>
  <si>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</si>
  <si>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</si>
  <si>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</si>
  <si>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</si>
  <si>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</si>
  <si>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</si>
  <si>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</si>
  <si>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</si>
  <si>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</si>
  <si>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</si>
  <si>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</si>
  <si>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</si>
  <si>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</si>
  <si>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</si>
  <si>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</si>
  <si>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</si>
  <si>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</si>
  <si>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</si>
  <si>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</si>
  <si>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</si>
  <si>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</si>
  <si>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</si>
  <si>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</si>
  <si>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</si>
  <si>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</si>
  <si>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</si>
  <si>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</si>
  <si>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</si>
  <si>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</si>
  <si>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</si>
  <si>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</si>
  <si>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</si>
  <si>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</si>
  <si>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</si>
  <si>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</si>
  <si>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</si>
  <si>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</si>
  <si>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</si>
  <si>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</si>
  <si>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</si>
  <si>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</si>
  <si>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</si>
  <si>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</si>
  <si>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</si>
  <si>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</si>
  <si>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</si>
  <si>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</si>
  <si>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</si>
  <si>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</si>
  <si>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</si>
  <si>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</si>
  <si>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氏名　　○　　○　　○　　○　　　　印</t>
    <rPh sb="0" eb="2">
      <t>シメイ</t>
    </rPh>
    <rPh sb="18" eb="19">
      <t>イン</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</si>
  <si>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</si>
  <si>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</si>
  <si>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</si>
  <si>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</si>
  <si>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</si>
  <si>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</si>
  <si>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</si>
  <si>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</si>
  <si>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</si>
  <si>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</si>
  <si>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</si>
  <si>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</si>
  <si>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</si>
  <si>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</si>
  <si>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</si>
  <si>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</si>
  <si>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</si>
  <si>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</si>
  <si>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</si>
  <si>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</si>
  <si>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</si>
  <si>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</si>
  <si>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</si>
  <si>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</si>
  <si>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</si>
  <si>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</si>
  <si>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</si>
  <si>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</si>
  <si>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</si>
  <si>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</si>
  <si>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</si>
  <si>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</si>
  <si>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</si>
  <si>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</si>
  <si>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サービス付き高齢者向け住宅が提供するサービス等の一覧表</t>
    <rPh sb="4" eb="5">
      <t>ツ</t>
    </rPh>
    <rPh sb="6" eb="9">
      <t>コウレイシャ</t>
    </rPh>
    <rPh sb="9" eb="10">
      <t>ム</t>
    </rPh>
    <rPh sb="11" eb="13">
      <t>ジュウタク</t>
    </rPh>
    <rPh sb="14" eb="16">
      <t>テイキョウ</t>
    </rPh>
    <phoneticPr fontId="42"/>
  </si>
  <si>
    <t>特定施設入居者生活介護（介護予防を含む）の指定　（ 有 ・ 無 ）</t>
    <rPh sb="0" eb="2">
      <t>トクテイ</t>
    </rPh>
    <rPh sb="2" eb="4">
      <t>シセツ</t>
    </rPh>
    <rPh sb="4" eb="7">
      <t>ニュウキョシャ</t>
    </rPh>
    <rPh sb="7" eb="9">
      <t>セイカツ</t>
    </rPh>
    <rPh sb="9" eb="11">
      <t>カイゴ</t>
    </rPh>
    <rPh sb="12" eb="14">
      <t>カイゴ</t>
    </rPh>
    <rPh sb="14" eb="16">
      <t>ヨボウ</t>
    </rPh>
    <rPh sb="17" eb="18">
      <t>フク</t>
    </rPh>
    <rPh sb="21" eb="23">
      <t>シテイ</t>
    </rPh>
    <rPh sb="26" eb="27">
      <t>ユウ</t>
    </rPh>
    <rPh sb="30" eb="31">
      <t>ム</t>
    </rPh>
    <phoneticPr fontId="42"/>
  </si>
  <si>
    <t>区　　　　　分</t>
    <rPh sb="0" eb="1">
      <t>ク</t>
    </rPh>
    <rPh sb="6" eb="7">
      <t>ブン</t>
    </rPh>
    <phoneticPr fontId="42"/>
  </si>
  <si>
    <t>自　　立</t>
    <rPh sb="0" eb="1">
      <t>ジ</t>
    </rPh>
    <rPh sb="3" eb="4">
      <t>タテ</t>
    </rPh>
    <phoneticPr fontId="42"/>
  </si>
  <si>
    <t>要支援１～２</t>
    <phoneticPr fontId="42"/>
  </si>
  <si>
    <t>要介護１～５</t>
    <phoneticPr fontId="42"/>
  </si>
  <si>
    <t>提供サービスの別</t>
    <rPh sb="0" eb="2">
      <t>テイキョウ</t>
    </rPh>
    <rPh sb="7" eb="8">
      <t>ベツ</t>
    </rPh>
    <phoneticPr fontId="42"/>
  </si>
  <si>
    <t>利用料金に含まれる
サービス</t>
    <rPh sb="3" eb="4">
      <t>キン</t>
    </rPh>
    <phoneticPr fontId="42"/>
  </si>
  <si>
    <t>その都度徴収するサービス</t>
    <phoneticPr fontId="42"/>
  </si>
  <si>
    <t>介護予防特定施設入居者生活介護により提供されるサービス、又は、利用料金に含まれるサービス</t>
    <rPh sb="0" eb="2">
      <t>カイゴ</t>
    </rPh>
    <rPh sb="2" eb="4">
      <t>ヨボウ</t>
    </rPh>
    <rPh sb="28" eb="29">
      <t>マタ</t>
    </rPh>
    <rPh sb="34" eb="35">
      <t>キン</t>
    </rPh>
    <phoneticPr fontId="42"/>
  </si>
  <si>
    <t>特定施設入居者生活介護により提供されるサービス、又は、利用料金に含まれるサービス</t>
    <rPh sb="24" eb="25">
      <t>マタ</t>
    </rPh>
    <rPh sb="30" eb="31">
      <t>キン</t>
    </rPh>
    <phoneticPr fontId="42"/>
  </si>
  <si>
    <t>その都度徴収するサービス</t>
  </si>
  <si>
    <t>サービスの提供内容等</t>
    <rPh sb="5" eb="7">
      <t>テイキョウ</t>
    </rPh>
    <rPh sb="7" eb="9">
      <t>ナイヨウ</t>
    </rPh>
    <rPh sb="9" eb="10">
      <t>ヒトシ</t>
    </rPh>
    <phoneticPr fontId="42"/>
  </si>
  <si>
    <t>提供方法（回数等）</t>
    <rPh sb="0" eb="2">
      <t>テイキョウ</t>
    </rPh>
    <rPh sb="2" eb="4">
      <t>ホウホウ</t>
    </rPh>
    <rPh sb="5" eb="7">
      <t>カイスウ</t>
    </rPh>
    <rPh sb="7" eb="8">
      <t>トウ</t>
    </rPh>
    <phoneticPr fontId="42"/>
  </si>
  <si>
    <t>提供方法（回数等）</t>
    <phoneticPr fontId="42"/>
  </si>
  <si>
    <t>金額（単価）</t>
    <rPh sb="0" eb="2">
      <t>キンガク</t>
    </rPh>
    <rPh sb="3" eb="5">
      <t>タンカ</t>
    </rPh>
    <phoneticPr fontId="42"/>
  </si>
  <si>
    <t>１.介護サービス</t>
    <phoneticPr fontId="42"/>
  </si>
  <si>
    <t>①巡回</t>
    <phoneticPr fontId="42"/>
  </si>
  <si>
    <t>　</t>
    <phoneticPr fontId="42"/>
  </si>
  <si>
    <t xml:space="preserve"> ・昼間　 時～　時</t>
    <rPh sb="6" eb="7">
      <t>ジ</t>
    </rPh>
    <rPh sb="9" eb="10">
      <t>ジ</t>
    </rPh>
    <phoneticPr fontId="42"/>
  </si>
  <si>
    <t>有・無</t>
    <rPh sb="0" eb="1">
      <t>タモツ</t>
    </rPh>
    <rPh sb="2" eb="3">
      <t>ム</t>
    </rPh>
    <phoneticPr fontId="42"/>
  </si>
  <si>
    <t xml:space="preserve"> ・夜間　 時～　時</t>
    <rPh sb="6" eb="7">
      <t>ジ</t>
    </rPh>
    <rPh sb="9" eb="10">
      <t>ジ</t>
    </rPh>
    <phoneticPr fontId="42"/>
  </si>
  <si>
    <t>②食事介助</t>
    <phoneticPr fontId="42"/>
  </si>
  <si>
    <t>③排泄</t>
    <phoneticPr fontId="42"/>
  </si>
  <si>
    <t xml:space="preserve"> ・排泄介助</t>
  </si>
  <si>
    <t xml:space="preserve"> ・おむつ交換</t>
  </si>
  <si>
    <t xml:space="preserve"> ・おむつ代</t>
  </si>
  <si>
    <t>④入浴等</t>
    <phoneticPr fontId="42"/>
  </si>
  <si>
    <t xml:space="preserve"> ・清拭</t>
  </si>
  <si>
    <t xml:space="preserve"> ・一般浴介助</t>
  </si>
  <si>
    <t xml:space="preserve"> ・特浴介助</t>
  </si>
  <si>
    <t>⑤身辺介助</t>
    <phoneticPr fontId="42"/>
  </si>
  <si>
    <t xml:space="preserve"> ・体位交換</t>
  </si>
  <si>
    <t xml:space="preserve"> ・居室からの移動</t>
  </si>
  <si>
    <t xml:space="preserve"> ・衣類の着脱</t>
  </si>
  <si>
    <t xml:space="preserve"> ・身だしなみ介助</t>
  </si>
  <si>
    <t>⑥機能訓練</t>
    <phoneticPr fontId="42"/>
  </si>
  <si>
    <t>⑦通院の介助</t>
    <phoneticPr fontId="42"/>
  </si>
  <si>
    <t>⑧緊急時対応</t>
    <phoneticPr fontId="42"/>
  </si>
  <si>
    <t xml:space="preserve"> ・ナースコール</t>
    <phoneticPr fontId="42"/>
  </si>
  <si>
    <t>２.生活サービス</t>
    <phoneticPr fontId="42"/>
  </si>
  <si>
    <t>①家事</t>
    <phoneticPr fontId="42"/>
  </si>
  <si>
    <t xml:space="preserve"> ・清掃</t>
  </si>
  <si>
    <t xml:space="preserve"> ・洗濯</t>
  </si>
  <si>
    <t>②居室配膳・下膳</t>
    <phoneticPr fontId="42"/>
  </si>
  <si>
    <t>③理美容</t>
    <phoneticPr fontId="42"/>
  </si>
  <si>
    <t>④代行</t>
    <phoneticPr fontId="42"/>
  </si>
  <si>
    <t xml:space="preserve"> ・買物</t>
  </si>
  <si>
    <t xml:space="preserve"> ・役所手続</t>
  </si>
  <si>
    <t>３.健康管理サービス</t>
    <phoneticPr fontId="42"/>
  </si>
  <si>
    <t xml:space="preserve"> ・健康診断</t>
  </si>
  <si>
    <t xml:space="preserve"> ・健康相談</t>
  </si>
  <si>
    <t xml:space="preserve"> ・生活指導</t>
  </si>
  <si>
    <t xml:space="preserve"> ・医師の往診</t>
  </si>
  <si>
    <t>４.入退院時、入院中のサービス</t>
    <phoneticPr fontId="42"/>
  </si>
  <si>
    <t xml:space="preserve"> ・医療費</t>
  </si>
  <si>
    <t xml:space="preserve"> ・移送サービス</t>
  </si>
  <si>
    <t>５.その他サービス</t>
    <phoneticPr fontId="42"/>
  </si>
  <si>
    <t>　　</t>
    <phoneticPr fontId="42"/>
  </si>
  <si>
    <t>注1) 自立・要支援１～２・要介護１～５を区分した場合は８区分となるが、提供サービス内容が同じである場合等は、適宜、複数の区分をまとめることとして差し支えない。
注2) 「提供サービスの別」の「利用料金」とは、前払金および月額利用料を指す。なお、特定施設入居者生活介護（介護予防を含む）の指定を受けていない場合は、要支援・要介護の欄は、「利用料金に含まれるサービス」とすること。 
注3) 各サービスごとに提供方法（回数等）及び金額（費用負担等）を明示すること。
注4) 上記のサービス項目以外に、サービス提供の状況等に応じ、適宜、項目の順序の変更、項目の追加等を行って差し支えない。
注5）「その他サービス」欄は、上記以外のサービスを必要に応じて記入すること。</t>
    <rPh sb="36" eb="38">
      <t>テイキョウ</t>
    </rPh>
    <rPh sb="203" eb="205">
      <t>テイキョウ</t>
    </rPh>
    <rPh sb="205" eb="207">
      <t>ホウホウ</t>
    </rPh>
    <rPh sb="208" eb="211">
      <t>カイスウトウ</t>
    </rPh>
    <rPh sb="214" eb="216">
      <t>キンガク</t>
    </rPh>
    <phoneticPr fontId="42"/>
  </si>
  <si>
    <t>別紙２</t>
    <rPh sb="0" eb="2">
      <t>ベッシ</t>
    </rPh>
    <phoneticPr fontId="42"/>
  </si>
  <si>
    <t>※有りの場合は○、無しの場合は×を記載すること。完備の場合は、完備を含め全ての欄に○を記載すること。</t>
    <rPh sb="1" eb="2">
      <t>ア</t>
    </rPh>
    <rPh sb="4" eb="6">
      <t>バアイ</t>
    </rPh>
    <rPh sb="9" eb="10">
      <t>ナ</t>
    </rPh>
    <rPh sb="12" eb="14">
      <t>バアイ</t>
    </rPh>
    <rPh sb="17" eb="19">
      <t>キサイ</t>
    </rPh>
    <rPh sb="24" eb="26">
      <t>カンビ</t>
    </rPh>
    <rPh sb="27" eb="29">
      <t>バアイ</t>
    </rPh>
    <rPh sb="31" eb="33">
      <t>カンビ</t>
    </rPh>
    <rPh sb="34" eb="35">
      <t>フク</t>
    </rPh>
    <rPh sb="36" eb="37">
      <t>スベ</t>
    </rPh>
    <rPh sb="39" eb="40">
      <t>ラン</t>
    </rPh>
    <rPh sb="43" eb="45">
      <t>キサイ</t>
    </rPh>
    <phoneticPr fontId="1"/>
  </si>
  <si>
    <t>緊急時における対応の内容</t>
    <rPh sb="0" eb="3">
      <t>キンキュウジ</t>
    </rPh>
    <rPh sb="7" eb="9">
      <t>タイオウ</t>
    </rPh>
    <rPh sb="10" eb="12">
      <t>ナイヨウ</t>
    </rPh>
    <phoneticPr fontId="1"/>
  </si>
  <si>
    <t>生活相談サービスの内容</t>
    <rPh sb="0" eb="4">
      <t>セイカツソウダン</t>
    </rPh>
    <rPh sb="9" eb="11">
      <t>ナイヨウ</t>
    </rPh>
    <phoneticPr fontId="1"/>
  </si>
  <si>
    <t>提供日</t>
    <rPh sb="0" eb="3">
      <t>テイキョウビ</t>
    </rPh>
    <phoneticPr fontId="1"/>
  </si>
  <si>
    <t>提供時間</t>
    <rPh sb="0" eb="4">
      <t>テイキョウジカン</t>
    </rPh>
    <phoneticPr fontId="1"/>
  </si>
  <si>
    <t>□</t>
    <phoneticPr fontId="1"/>
  </si>
  <si>
    <t>365日対応</t>
    <rPh sb="3" eb="4">
      <t>ニチ</t>
    </rPh>
    <rPh sb="4" eb="6">
      <t>タイオウ</t>
    </rPh>
    <phoneticPr fontId="1"/>
  </si>
  <si>
    <t>その他（　　　　　　　　　　　　　）</t>
    <rPh sb="2" eb="3">
      <t>タ</t>
    </rPh>
    <phoneticPr fontId="1"/>
  </si>
  <si>
    <t>　　時　　分　～　　　時　　分</t>
    <rPh sb="2" eb="3">
      <t>ジ</t>
    </rPh>
    <rPh sb="5" eb="6">
      <t>フン</t>
    </rPh>
    <rPh sb="11" eb="12">
      <t>ジ</t>
    </rPh>
    <rPh sb="14" eb="15">
      <t>フン</t>
    </rPh>
    <phoneticPr fontId="1"/>
  </si>
  <si>
    <t>月額※</t>
    <rPh sb="0" eb="2">
      <t>ツキガク</t>
    </rPh>
    <phoneticPr fontId="1"/>
  </si>
  <si>
    <t>内容</t>
    <rPh sb="0" eb="2">
      <t>ナイヨウ</t>
    </rPh>
    <phoneticPr fontId="1"/>
  </si>
  <si>
    <t>別添 5</t>
  </si>
  <si>
    <t>運営方針</t>
  </si>
  <si>
    <t>□はい</t>
  </si>
  <si>
    <t>□いいえ</t>
  </si>
  <si>
    <t>重要事項を記載した書面のひな形を公開する</t>
  </si>
  <si>
    <t>項目</t>
    <phoneticPr fontId="41"/>
  </si>
  <si>
    <t>該当</t>
    <rPh sb="0" eb="2">
      <t>ガイトウ</t>
    </rPh>
    <phoneticPr fontId="41"/>
  </si>
  <si>
    <t>入居及び退去の条件を書面に記載する</t>
    <phoneticPr fontId="41"/>
  </si>
  <si>
    <t>入居者の個人情報の保護に関する事項を書面に記載する</t>
    <phoneticPr fontId="41"/>
  </si>
  <si>
    <t>入居者に対する虐待を防止するための委員会の開催、指針の整備、研修及び担当者の配置を行う</t>
    <phoneticPr fontId="41"/>
  </si>
  <si>
    <t>やむを得ず行う身体的拘束その他の入居者の行動を制限する行為に関して、委員会の開催、指針の整備及び研修を行う</t>
    <phoneticPr fontId="41"/>
  </si>
  <si>
    <t>入居者のプライバシーの確保について、職員に周知する</t>
    <phoneticPr fontId="41"/>
  </si>
  <si>
    <t>入居者に与えた損害を賠償するための措置を講じる</t>
    <rPh sb="0" eb="2">
      <t>ニュウキョ</t>
    </rPh>
    <phoneticPr fontId="41"/>
  </si>
  <si>
    <t>入居者からの相談及び苦情に適切に対応するための体制を整備する</t>
    <phoneticPr fontId="41"/>
  </si>
  <si>
    <t>サービス付き高齢者向け住宅への入居及びサービス付き高齢者向け住宅において提供される福祉サービスの利用に必要な費用に関する書類を発行することができる</t>
    <phoneticPr fontId="41"/>
  </si>
  <si>
    <t>入居者及びその家族と意見を交換する機会を設ける</t>
    <phoneticPr fontId="41"/>
  </si>
  <si>
    <t>地域社会との交流及び連携を図る</t>
    <phoneticPr fontId="41"/>
  </si>
  <si>
    <t>災害に対応するための仕組みを整備する</t>
    <phoneticPr fontId="41"/>
  </si>
  <si>
    <t>事故の発生及び再発を防止するための仕組みを整備する</t>
    <phoneticPr fontId="41"/>
  </si>
  <si>
    <t>感染症及び食中毒の予防及びまん延の防止のための仕組みを整備する</t>
    <phoneticPr fontId="41"/>
  </si>
  <si>
    <t>入居者の健康状態及び生活状況を把握し、変化があったときは、当該入居者の家族に連絡する仕組みを整備する</t>
    <phoneticPr fontId="41"/>
  </si>
  <si>
    <t>入居者間の交流の促進を図る</t>
    <phoneticPr fontId="41"/>
  </si>
  <si>
    <t>登録事業者又は登録事業者から委託を受けた者から提供される福祉サービスと、それ以外の者から提供される福祉サービスを明確に区分する</t>
    <phoneticPr fontId="41"/>
  </si>
  <si>
    <t>入居者が希望する場合には、介護サービスの提供に必要な当該入居者に関する情報を、介護支援専門員と共有する仕組みを整備する</t>
    <phoneticPr fontId="41"/>
  </si>
  <si>
    <t>基本理念及び基本方針を定めるとともに、これらを職員及び入居者に周知する</t>
    <rPh sb="0" eb="2">
      <t>キホン</t>
    </rPh>
    <phoneticPr fontId="41"/>
  </si>
  <si>
    <t>職員の教育及び研修に関する計画を策定する</t>
    <rPh sb="0" eb="2">
      <t>ショクイン</t>
    </rPh>
    <phoneticPr fontId="41"/>
  </si>
  <si>
    <t>職員に対して、認知症に関する研修を行う</t>
    <phoneticPr fontId="41"/>
  </si>
  <si>
    <t>職員を登録事業者が行う研修以外の研修に参加させる仕組みを整備する</t>
    <rPh sb="0" eb="2">
      <t>ショクイン</t>
    </rPh>
    <phoneticPr fontId="41"/>
  </si>
  <si>
    <t>サービス付き高齢者向け住宅事業の実施に必要な人材の確保のために必要な措置を講じる</t>
    <rPh sb="4" eb="5">
      <t>ツ</t>
    </rPh>
    <phoneticPr fontId="41"/>
  </si>
  <si>
    <t>水道光熱費の支払方法</t>
    <rPh sb="0" eb="2">
      <t>スイドウ</t>
    </rPh>
    <rPh sb="2" eb="5">
      <t>コウネツヒ</t>
    </rPh>
    <rPh sb="6" eb="8">
      <t>シハラ</t>
    </rPh>
    <rPh sb="8" eb="10">
      <t>ホウホウ</t>
    </rPh>
    <phoneticPr fontId="1"/>
  </si>
  <si>
    <t>入居者の数</t>
    <rPh sb="0" eb="3">
      <t>ニュウキョシャ</t>
    </rPh>
    <rPh sb="4" eb="5">
      <t>カズ</t>
    </rPh>
    <phoneticPr fontId="1"/>
  </si>
  <si>
    <t>退去者の数</t>
    <rPh sb="0" eb="3">
      <t>タイキョシャ</t>
    </rPh>
    <rPh sb="4" eb="5">
      <t>カズ</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</si>
  <si>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</si>
  <si>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※登録の更新の申請の日前一年間における入居者の数及び退去者の数は、法第５条第２項の登録の更新の申請をする場合に限り記入すること。</t>
    <rPh sb="1" eb="3">
      <t>トウロク</t>
    </rPh>
    <rPh sb="4" eb="6">
      <t>コウシン</t>
    </rPh>
    <rPh sb="7" eb="9">
      <t>シンセイ</t>
    </rPh>
    <rPh sb="10" eb="11">
      <t>ヒ</t>
    </rPh>
    <rPh sb="11" eb="12">
      <t>マエ</t>
    </rPh>
    <rPh sb="12" eb="15">
      <t>イチネンカン</t>
    </rPh>
    <rPh sb="19" eb="22">
      <t>ニュウキョシャ</t>
    </rPh>
    <rPh sb="23" eb="24">
      <t>カズ</t>
    </rPh>
    <rPh sb="24" eb="25">
      <t>オヨ</t>
    </rPh>
    <rPh sb="26" eb="29">
      <t>タイキョシャ</t>
    </rPh>
    <rPh sb="30" eb="31">
      <t>カズ</t>
    </rPh>
    <rPh sb="33" eb="34">
      <t>ホウ</t>
    </rPh>
    <rPh sb="34" eb="35">
      <t>ダイ</t>
    </rPh>
    <rPh sb="36" eb="37">
      <t>ジョウ</t>
    </rPh>
    <rPh sb="37" eb="38">
      <t>ダイ</t>
    </rPh>
    <rPh sb="39" eb="40">
      <t>コウ</t>
    </rPh>
    <rPh sb="41" eb="43">
      <t>トウロク</t>
    </rPh>
    <rPh sb="44" eb="46">
      <t>コウシン</t>
    </rPh>
    <rPh sb="47" eb="49">
      <t>シンセイ</t>
    </rPh>
    <rPh sb="52" eb="54">
      <t>バアイ</t>
    </rPh>
    <rPh sb="55" eb="56">
      <t>カギ</t>
    </rPh>
    <rPh sb="57" eb="59">
      <t>キニュウ</t>
    </rPh>
    <phoneticPr fontId="1"/>
  </si>
  <si>
    <t>　－人</t>
    <rPh sb="2" eb="3">
      <t>ニン</t>
    </rPh>
    <phoneticPr fontId="1"/>
  </si>
  <si>
    <t>10．保健医療サービスを提供する体制に関する事項</t>
    <rPh sb="3" eb="7">
      <t>ホケンイリョウ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</si>
  <si>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</si>
  <si>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※保健医療サービスを提供する場合に限り記入すること。</t>
    <rPh sb="1" eb="5">
      <t>ホケンイリョウ</t>
    </rPh>
    <rPh sb="10" eb="12">
      <t>テイキョウ</t>
    </rPh>
    <rPh sb="14" eb="16">
      <t>バアイ</t>
    </rPh>
    <rPh sb="17" eb="18">
      <t>カギ</t>
    </rPh>
    <rPh sb="19" eb="21">
      <t>キニュウ</t>
    </rPh>
    <phoneticPr fontId="1"/>
  </si>
  <si>
    <t>11．運営方針</t>
    <rPh sb="3" eb="7">
      <t>ウンエイホウシン</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</si>
  <si>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</si>
  <si>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のとおり</t>
    <phoneticPr fontId="1"/>
  </si>
  <si>
    <t>２</t>
    <phoneticPr fontId="1"/>
  </si>
  <si>
    <t>３</t>
    <phoneticPr fontId="1"/>
  </si>
  <si>
    <t>居住部分の規模</t>
    <rPh sb="0" eb="2">
      <t>キョジュウ</t>
    </rPh>
    <rPh sb="2" eb="4">
      <t>ブブン</t>
    </rPh>
    <rPh sb="5" eb="7">
      <t>キボ</t>
    </rPh>
    <phoneticPr fontId="1"/>
  </si>
  <si>
    <t>　　別添入居契約書のとおり</t>
    <rPh sb="2" eb="4">
      <t>ベッテン</t>
    </rPh>
    <rPh sb="4" eb="6">
      <t>ニュウキョ</t>
    </rPh>
    <rPh sb="6" eb="9">
      <t>ケイヤクショ</t>
    </rPh>
    <phoneticPr fontId="1"/>
  </si>
  <si>
    <t>４</t>
    <phoneticPr fontId="1"/>
  </si>
  <si>
    <t>状況把握、生活相談</t>
    <rPh sb="0" eb="2">
      <t>ジョウキョウ</t>
    </rPh>
    <rPh sb="2" eb="4">
      <t>ハアク</t>
    </rPh>
    <phoneticPr fontId="1"/>
  </si>
  <si>
    <t>次の①又は②に該当する者である。
　①単身高齢者世帯
　②高齢者＋同居者 （配偶者 / 60歳以上の親族 / 要介護認定又は要支援認定を受けている
　　60歳未満の親族 / 特別な理由により同居させる必要があると知事が認める者）
（「高齢者」とは、60歳以上の者又は要介護認定若しくは要支援認定を受けている60歳未満の者をいう。）</t>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</si>
  <si>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委託する業務の内容（契約事項）</t>
    <rPh sb="0" eb="2">
      <t>イタク</t>
    </rPh>
    <rPh sb="4" eb="6">
      <t>ギョウム</t>
    </rPh>
    <rPh sb="7" eb="9">
      <t>ナイヨウ</t>
    </rPh>
    <rPh sb="10" eb="12">
      <t>ケイヤク</t>
    </rPh>
    <rPh sb="12" eb="14">
      <t>ジコウ</t>
    </rPh>
    <phoneticPr fontId="1"/>
  </si>
  <si>
    <r>
      <t>住所</t>
    </r>
    <r>
      <rPr>
        <sz val="10.5"/>
        <color theme="1"/>
        <rFont val="ＭＳ Ｐ明朝"/>
        <family val="1"/>
        <charset val="128"/>
      </rPr>
      <t>（法人にあっては主たる事務所の所在地）</t>
    </r>
    <rPh sb="0" eb="1">
      <t>ジュウ</t>
    </rPh>
    <rPh sb="1" eb="2">
      <t>ショ</t>
    </rPh>
    <phoneticPr fontId="1"/>
  </si>
  <si>
    <t>　別添５のとおり</t>
    <rPh sb="1" eb="3">
      <t>ベッテン</t>
    </rPh>
    <phoneticPr fontId="1"/>
  </si>
  <si>
    <t>氏名　　○　　○　　○　　○</t>
    <rPh sb="0" eb="2">
      <t>シメイ</t>
    </rPh>
    <phoneticPr fontId="1"/>
  </si>
  <si>
    <t>住所（法人にあっては主たる事務所の所在地）</t>
    <rPh sb="0" eb="1">
      <t>ジュウ</t>
    </rPh>
    <rPh sb="1" eb="2">
      <t>ショ</t>
    </rPh>
    <rPh sb="3" eb="5">
      <t>ホウジン</t>
    </rPh>
    <rPh sb="10" eb="11">
      <t>シュ</t>
    </rPh>
    <rPh sb="13" eb="16">
      <t>ジムショ</t>
    </rPh>
    <rPh sb="17" eb="20">
      <t>ショザイチ</t>
    </rPh>
    <phoneticPr fontId="1"/>
  </si>
  <si>
    <t>商号、名称又は氏名</t>
    <rPh sb="0" eb="2">
      <t>ショウゴウ</t>
    </rPh>
    <rPh sb="3" eb="5">
      <t>メイショウ</t>
    </rPh>
    <rPh sb="5" eb="6">
      <t>マタ</t>
    </rPh>
    <rPh sb="7" eb="9">
      <t>シメイ</t>
    </rPh>
    <phoneticPr fontId="1"/>
  </si>
  <si>
    <r>
      <t>住所</t>
    </r>
    <r>
      <rPr>
        <sz val="10.5"/>
        <color theme="1"/>
        <rFont val="ＭＳ Ｐ明朝"/>
        <family val="1"/>
        <charset val="128"/>
      </rPr>
      <t>（法人にあっては主たる事務所の所在地）</t>
    </r>
    <rPh sb="0" eb="1">
      <t>ジュウ</t>
    </rPh>
    <rPh sb="1" eb="2">
      <t>ショ</t>
    </rPh>
    <rPh sb="3" eb="5">
      <t>ホウジン</t>
    </rPh>
    <rPh sb="10" eb="11">
      <t>シュ</t>
    </rPh>
    <rPh sb="13" eb="16">
      <t>ジムショ</t>
    </rPh>
    <rPh sb="17" eb="20">
      <t>ショザイチ</t>
    </rPh>
    <phoneticPr fontId="1"/>
  </si>
  <si>
    <t>時</t>
    <rPh sb="0" eb="1">
      <t>ジ</t>
    </rPh>
    <phoneticPr fontId="1"/>
  </si>
  <si>
    <r>
      <t>住所</t>
    </r>
    <r>
      <rPr>
        <sz val="10.5"/>
        <color theme="1"/>
        <rFont val="ＭＳ Ｐ明朝"/>
        <family val="1"/>
        <charset val="128"/>
      </rPr>
      <t>（法人にあっては本業務に係る事業所の所在地）</t>
    </r>
    <rPh sb="0" eb="1">
      <t>ジュウ</t>
    </rPh>
    <rPh sb="1" eb="2">
      <t>ショ</t>
    </rPh>
    <rPh sb="3" eb="5">
      <t>ホウジン</t>
    </rPh>
    <rPh sb="10" eb="11">
      <t>ホン</t>
    </rPh>
    <rPh sb="11" eb="13">
      <t>ギョウム</t>
    </rPh>
    <rPh sb="14" eb="15">
      <t>カカ</t>
    </rPh>
    <rPh sb="16" eb="19">
      <t>ジギョウショ</t>
    </rPh>
    <rPh sb="20" eb="23">
      <t>ショザイチ</t>
    </rPh>
    <phoneticPr fontId="1"/>
  </si>
  <si>
    <t>□</t>
    <phoneticPr fontId="1"/>
  </si>
  <si>
    <t>応相談</t>
    <rPh sb="0" eb="3">
      <t>オウソウダン</t>
    </rPh>
    <phoneticPr fontId="1"/>
  </si>
  <si>
    <t>対応なし</t>
    <rPh sb="0" eb="2">
      <t>タイオウ</t>
    </rPh>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</si>
  <si>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</si>
  <si>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</si>
  <si>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別紙１「サービス付き高齢者向け住宅の登録を受けた有料老人ホーム重要事項説明書（「登録事項等についての説明」の補足）」はワードで作成</t>
    <rPh sb="63" eb="65">
      <t>サクセイ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</si>
</sst>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2"/>
      <color theme="1"/>
      <name val="ＭＳ 明朝"/>
      <family val="2"/>
      <charset val="128"/>
    </font>
    <font>
      <sz val="14"/>
      <name val="ＭＳ ゴシック"/>
      <family val="3"/>
      <charset val="128"/>
    </font>
    <font>
      <sz val="6"/>
      <name val="ＭＳ Ｐゴシック"/>
      <family val="3"/>
      <charset val="128"/>
      <scheme val="minor"/>
    </font>
    <font>
      <sz val="6"/>
      <name val="ＭＳ 明朝"/>
      <family val="2"/>
      <charset val="128"/>
    </font>
    <font>
      <sz val="12"/>
      <name val="ＭＳ 明朝"/>
      <family val="2"/>
      <charset val="128"/>
    </font>
    <font>
      <sz val="18"/>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2"/>
      <color theme="1"/>
      <name val="ＭＳ 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
      <sz val="10"/>
      <color theme="1"/>
      <name val="ＭＳ Ｐゴシック"/>
      <family val="3"/>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hair">
        <color indexed="64"/>
      </top>
      <bottom/>
      <diagonal/>
    </border>
    <border>
      <left style="double">
        <color indexed="64"/>
      </left>
      <right style="hair">
        <color indexed="64"/>
      </right>
      <top style="hair">
        <color indexed="64"/>
      </top>
      <bottom style="hair">
        <color indexed="64"/>
      </bottom>
      <diagonal/>
    </border>
    <border>
      <left/>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double">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double">
        <color indexed="64"/>
      </left>
      <right style="hair">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11" fillId="0" borderId="0" applyFont="0" applyFill="0" applyBorder="0" applyAlignment="0" applyProtection="0">
      <alignment vertical="center"/>
    </xf>
    <xf numFmtId="0" fontId="39" fillId="0" borderId="0">
      <alignment vertical="center"/>
    </xf>
  </cellStyleXfs>
  <cellXfs count="700">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7" fillId="0" borderId="0" xfId="0" applyFont="1" applyFill="1" applyBorder="1">
      <alignment vertical="center"/>
    </xf>
    <xf numFmtId="0" fontId="5" fillId="0" borderId="12" xfId="0" applyFont="1" applyFill="1" applyBorder="1" applyAlignment="1">
      <alignment vertical="center"/>
    </xf>
    <xf numFmtId="0" fontId="37" fillId="0" borderId="14" xfId="0" applyFont="1" applyFill="1" applyBorder="1" applyAlignment="1">
      <alignment horizontal="right" vertical="center"/>
    </xf>
    <xf numFmtId="0" fontId="2" fillId="0" borderId="9" xfId="0" applyFont="1" applyFill="1" applyBorder="1" applyAlignment="1">
      <alignment horizontal="center" vertical="center"/>
    </xf>
    <xf numFmtId="0" fontId="40" fillId="0" borderId="0" xfId="2" applyFont="1" applyAlignment="1">
      <alignment horizontal="left" vertical="center"/>
    </xf>
    <xf numFmtId="0" fontId="43" fillId="0" borderId="0" xfId="2" applyFont="1">
      <alignment vertical="center"/>
    </xf>
    <xf numFmtId="0" fontId="45" fillId="0" borderId="0" xfId="2" applyFont="1" applyAlignment="1">
      <alignment horizontal="center" vertical="center"/>
    </xf>
    <xf numFmtId="0" fontId="40" fillId="0" borderId="0" xfId="2" applyFont="1">
      <alignment vertical="center"/>
    </xf>
    <xf numFmtId="0" fontId="40" fillId="0" borderId="69" xfId="2" applyFont="1" applyBorder="1" applyAlignment="1">
      <alignment horizontal="center" vertical="center" wrapText="1"/>
    </xf>
    <xf numFmtId="0" fontId="46" fillId="0" borderId="71" xfId="2" applyFont="1" applyBorder="1" applyAlignment="1">
      <alignment horizontal="center" vertical="center" wrapText="1"/>
    </xf>
    <xf numFmtId="0" fontId="46" fillId="0" borderId="71" xfId="2" applyFont="1" applyBorder="1" applyAlignment="1">
      <alignment horizontal="left" vertical="center" wrapText="1"/>
    </xf>
    <xf numFmtId="0" fontId="46" fillId="0" borderId="0" xfId="2" applyFont="1">
      <alignment vertical="center"/>
    </xf>
    <xf numFmtId="0" fontId="46" fillId="0" borderId="0" xfId="2" applyFont="1" applyBorder="1">
      <alignment vertical="center"/>
    </xf>
    <xf numFmtId="0" fontId="47" fillId="0" borderId="71" xfId="2" applyFont="1" applyBorder="1" applyAlignment="1">
      <alignment horizontal="center" vertical="center" wrapText="1"/>
    </xf>
    <xf numFmtId="0" fontId="47" fillId="0" borderId="72" xfId="2" applyFont="1" applyBorder="1" applyAlignment="1">
      <alignment horizontal="center" vertical="center" wrapText="1"/>
    </xf>
    <xf numFmtId="0" fontId="47" fillId="0" borderId="14" xfId="2" applyFont="1" applyBorder="1" applyAlignment="1">
      <alignment horizontal="center" vertical="center" wrapText="1"/>
    </xf>
    <xf numFmtId="0" fontId="47" fillId="0" borderId="0" xfId="2" applyFont="1" applyAlignment="1">
      <alignment horizontal="center" vertical="center"/>
    </xf>
    <xf numFmtId="0" fontId="47" fillId="0" borderId="0" xfId="2" applyFont="1" applyBorder="1" applyAlignment="1">
      <alignment horizontal="center" vertical="center"/>
    </xf>
    <xf numFmtId="0" fontId="48" fillId="0" borderId="8" xfId="2" applyFont="1" applyBorder="1" applyAlignment="1">
      <alignment horizontal="left" vertical="center" wrapText="1"/>
    </xf>
    <xf numFmtId="0" fontId="49" fillId="0" borderId="14" xfId="2" applyFont="1" applyBorder="1" applyAlignment="1">
      <alignment horizontal="left" vertical="center" wrapText="1"/>
    </xf>
    <xf numFmtId="0" fontId="50" fillId="0" borderId="14" xfId="2" applyFont="1" applyBorder="1" applyAlignment="1">
      <alignment vertical="center" wrapText="1"/>
    </xf>
    <xf numFmtId="0" fontId="50" fillId="0" borderId="12" xfId="2" applyFont="1" applyBorder="1" applyAlignment="1">
      <alignment vertical="center" wrapText="1"/>
    </xf>
    <xf numFmtId="0" fontId="50" fillId="0" borderId="0" xfId="2" applyFont="1" applyAlignment="1">
      <alignment vertical="center"/>
    </xf>
    <xf numFmtId="0" fontId="50" fillId="0" borderId="73" xfId="2" applyFont="1" applyBorder="1" applyAlignment="1">
      <alignment horizontal="left" vertical="center" wrapText="1"/>
    </xf>
    <xf numFmtId="0" fontId="50" fillId="0" borderId="74" xfId="2" applyFont="1" applyBorder="1" applyAlignment="1">
      <alignment horizontal="center" vertical="center" wrapText="1"/>
    </xf>
    <xf numFmtId="0" fontId="50" fillId="0" borderId="75" xfId="2" applyFont="1" applyBorder="1" applyAlignment="1">
      <alignment vertical="center" wrapText="1"/>
    </xf>
    <xf numFmtId="0" fontId="50" fillId="0" borderId="76" xfId="2" applyFont="1" applyBorder="1" applyAlignment="1">
      <alignment vertical="center" wrapText="1"/>
    </xf>
    <xf numFmtId="0" fontId="50" fillId="0" borderId="77" xfId="2" applyFont="1" applyBorder="1" applyAlignment="1">
      <alignment vertical="center" wrapText="1"/>
    </xf>
    <xf numFmtId="0" fontId="50" fillId="0" borderId="78" xfId="2" applyFont="1" applyBorder="1" applyAlignment="1">
      <alignment vertical="center" wrapText="1"/>
    </xf>
    <xf numFmtId="0" fontId="50" fillId="0" borderId="79" xfId="2" applyFont="1" applyBorder="1" applyAlignment="1">
      <alignment vertical="center" wrapText="1"/>
    </xf>
    <xf numFmtId="0" fontId="50" fillId="0" borderId="0" xfId="2" applyFont="1" applyBorder="1" applyAlignment="1">
      <alignment vertical="center"/>
    </xf>
    <xf numFmtId="0" fontId="50" fillId="0" borderId="80" xfId="2" applyFont="1" applyBorder="1" applyAlignment="1">
      <alignment horizontal="center" vertical="center" wrapText="1"/>
    </xf>
    <xf numFmtId="0" fontId="50" fillId="0" borderId="81" xfId="2" applyFont="1" applyBorder="1" applyAlignment="1">
      <alignment vertical="center" wrapText="1"/>
    </xf>
    <xf numFmtId="0" fontId="50" fillId="0" borderId="82" xfId="2" applyFont="1" applyBorder="1" applyAlignment="1">
      <alignment vertical="center" wrapText="1"/>
    </xf>
    <xf numFmtId="0" fontId="50" fillId="0" borderId="83" xfId="2" applyFont="1" applyBorder="1" applyAlignment="1">
      <alignment vertical="center" wrapText="1"/>
    </xf>
    <xf numFmtId="0" fontId="50" fillId="0" borderId="84" xfId="2" applyFont="1" applyBorder="1" applyAlignment="1">
      <alignment vertical="center" wrapText="1"/>
    </xf>
    <xf numFmtId="0" fontId="50" fillId="0" borderId="85" xfId="2" applyFont="1" applyBorder="1" applyAlignment="1">
      <alignment vertical="center" wrapText="1"/>
    </xf>
    <xf numFmtId="0" fontId="50" fillId="0" borderId="86" xfId="2" applyFont="1" applyBorder="1" applyAlignment="1">
      <alignment vertical="center" wrapText="1"/>
    </xf>
    <xf numFmtId="0" fontId="50" fillId="0" borderId="87" xfId="2" applyFont="1" applyBorder="1" applyAlignment="1">
      <alignment horizontal="left" vertical="center" wrapText="1"/>
    </xf>
    <xf numFmtId="0" fontId="50" fillId="0" borderId="88" xfId="2" applyFont="1" applyBorder="1" applyAlignment="1">
      <alignment vertical="center" wrapText="1"/>
    </xf>
    <xf numFmtId="0" fontId="50" fillId="0" borderId="89" xfId="2" applyFont="1" applyBorder="1" applyAlignment="1">
      <alignment vertical="center" wrapText="1"/>
    </xf>
    <xf numFmtId="0" fontId="50" fillId="0" borderId="90" xfId="2" applyFont="1" applyBorder="1" applyAlignment="1">
      <alignment vertical="center" wrapText="1"/>
    </xf>
    <xf numFmtId="0" fontId="50" fillId="0" borderId="91" xfId="2" applyFont="1" applyBorder="1" applyAlignment="1">
      <alignment horizontal="left" vertical="center" wrapText="1"/>
    </xf>
    <xf numFmtId="0" fontId="50" fillId="0" borderId="92" xfId="2" applyFont="1" applyBorder="1" applyAlignment="1">
      <alignment vertical="center" wrapText="1"/>
    </xf>
    <xf numFmtId="0" fontId="50" fillId="0" borderId="39" xfId="2" applyFont="1" applyBorder="1" applyAlignment="1">
      <alignment horizontal="left" vertical="center" wrapText="1"/>
    </xf>
    <xf numFmtId="0" fontId="50" fillId="0" borderId="93" xfId="2" applyFont="1" applyBorder="1" applyAlignment="1">
      <alignment vertical="center" wrapText="1"/>
    </xf>
    <xf numFmtId="0" fontId="50" fillId="0" borderId="94" xfId="2" applyFont="1" applyBorder="1" applyAlignment="1">
      <alignment vertical="center" wrapText="1"/>
    </xf>
    <xf numFmtId="0" fontId="50" fillId="0" borderId="95" xfId="2" applyFont="1" applyBorder="1" applyAlignment="1">
      <alignment vertical="center" wrapText="1"/>
    </xf>
    <xf numFmtId="0" fontId="50" fillId="0" borderId="2" xfId="2" applyFont="1" applyBorder="1" applyAlignment="1">
      <alignment horizontal="left" vertical="center" wrapText="1"/>
    </xf>
    <xf numFmtId="0" fontId="49" fillId="0" borderId="0" xfId="2" applyFont="1" applyAlignment="1">
      <alignment vertical="center"/>
    </xf>
    <xf numFmtId="0" fontId="50" fillId="0" borderId="96" xfId="2" applyFont="1" applyBorder="1" applyAlignment="1">
      <alignment horizontal="left" vertical="center" wrapText="1"/>
    </xf>
    <xf numFmtId="0" fontId="50" fillId="0" borderId="97" xfId="2" applyFont="1" applyBorder="1" applyAlignment="1">
      <alignment vertical="center" wrapText="1"/>
    </xf>
    <xf numFmtId="0" fontId="50" fillId="0" borderId="56" xfId="2" applyFont="1" applyBorder="1" applyAlignment="1">
      <alignment horizontal="left" vertical="center" wrapText="1"/>
    </xf>
    <xf numFmtId="0" fontId="50" fillId="0" borderId="98" xfId="2" applyFont="1" applyBorder="1" applyAlignment="1">
      <alignment horizontal="center" vertical="center" wrapText="1"/>
    </xf>
    <xf numFmtId="0" fontId="50" fillId="0" borderId="99" xfId="2" applyFont="1" applyBorder="1" applyAlignment="1">
      <alignment horizontal="left" vertical="center" wrapText="1"/>
    </xf>
    <xf numFmtId="0" fontId="50" fillId="0" borderId="100" xfId="2" applyFont="1" applyBorder="1" applyAlignment="1">
      <alignment horizontal="center" vertical="center" wrapText="1"/>
    </xf>
    <xf numFmtId="0" fontId="50" fillId="0" borderId="101" xfId="2" applyFont="1" applyBorder="1" applyAlignment="1">
      <alignment vertical="center" wrapText="1"/>
    </xf>
    <xf numFmtId="0" fontId="50" fillId="0" borderId="102" xfId="2" applyFont="1" applyBorder="1" applyAlignment="1">
      <alignment vertical="center" wrapText="1"/>
    </xf>
    <xf numFmtId="0" fontId="50" fillId="0" borderId="103" xfId="2" applyFont="1" applyBorder="1" applyAlignment="1">
      <alignment vertical="center" wrapText="1"/>
    </xf>
    <xf numFmtId="0" fontId="50" fillId="0" borderId="104" xfId="2" applyFont="1" applyBorder="1" applyAlignment="1">
      <alignment vertical="center" wrapText="1"/>
    </xf>
    <xf numFmtId="0" fontId="50" fillId="0" borderId="105" xfId="2" applyFont="1" applyBorder="1" applyAlignment="1">
      <alignment vertical="center" wrapText="1"/>
    </xf>
    <xf numFmtId="0" fontId="50" fillId="0" borderId="14" xfId="2" applyFont="1" applyBorder="1" applyAlignment="1">
      <alignment horizontal="left" vertical="center" wrapText="1"/>
    </xf>
    <xf numFmtId="0" fontId="50" fillId="0" borderId="106" xfId="2" applyFont="1" applyBorder="1" applyAlignment="1">
      <alignment vertical="center" wrapText="1"/>
    </xf>
    <xf numFmtId="0" fontId="48" fillId="0" borderId="8" xfId="2" applyFont="1" applyBorder="1" applyAlignment="1">
      <alignment horizontal="left" vertical="center"/>
    </xf>
    <xf numFmtId="0" fontId="50" fillId="0" borderId="107" xfId="2" applyFont="1" applyBorder="1" applyAlignment="1">
      <alignment horizontal="left" vertical="center" wrapText="1"/>
    </xf>
    <xf numFmtId="0" fontId="49" fillId="0" borderId="14" xfId="2" applyFont="1" applyBorder="1" applyAlignment="1">
      <alignment vertical="center"/>
    </xf>
    <xf numFmtId="0" fontId="50" fillId="0" borderId="108" xfId="2" applyFont="1" applyBorder="1" applyAlignment="1">
      <alignment vertical="center" wrapText="1"/>
    </xf>
    <xf numFmtId="0" fontId="48" fillId="0" borderId="4" xfId="2" applyFont="1" applyBorder="1" applyAlignment="1">
      <alignment horizontal="left" vertical="center"/>
    </xf>
    <xf numFmtId="0" fontId="50" fillId="0" borderId="14" xfId="2" applyFont="1" applyBorder="1" applyAlignment="1">
      <alignment horizontal="center" vertical="center" wrapText="1"/>
    </xf>
    <xf numFmtId="0" fontId="50" fillId="0" borderId="12" xfId="2" applyFont="1" applyBorder="1" applyAlignment="1">
      <alignment horizontal="left" vertical="center" wrapText="1"/>
    </xf>
    <xf numFmtId="0" fontId="39" fillId="0" borderId="0" xfId="2" applyAlignment="1">
      <alignment vertical="center"/>
    </xf>
    <xf numFmtId="0" fontId="39" fillId="0" borderId="0" xfId="2" applyBorder="1" applyAlignment="1">
      <alignment vertical="center"/>
    </xf>
    <xf numFmtId="0" fontId="51" fillId="0" borderId="0" xfId="2" applyFont="1" applyBorder="1" applyAlignment="1">
      <alignment vertical="center" wrapText="1"/>
    </xf>
    <xf numFmtId="0" fontId="52" fillId="0" borderId="0" xfId="2" applyFont="1" applyAlignment="1">
      <alignment vertical="center"/>
    </xf>
    <xf numFmtId="0" fontId="39" fillId="0" borderId="0" xfId="2">
      <alignment vertical="center"/>
    </xf>
    <xf numFmtId="0" fontId="37" fillId="0" borderId="8" xfId="0" applyFont="1" applyFill="1" applyBorder="1" applyAlignment="1">
      <alignment horizontal="right" vertical="center"/>
    </xf>
    <xf numFmtId="0" fontId="37" fillId="0" borderId="12" xfId="0" applyFont="1" applyFill="1" applyBorder="1" applyAlignment="1">
      <alignment horizontal="center" vertical="center"/>
    </xf>
    <xf numFmtId="0" fontId="37" fillId="0" borderId="8" xfId="0" applyFont="1" applyBorder="1" applyAlignment="1">
      <alignment horizontal="center" vertical="center"/>
    </xf>
    <xf numFmtId="0" fontId="37" fillId="0" borderId="14" xfId="0" applyFont="1" applyBorder="1" applyAlignment="1">
      <alignment horizontal="left" vertical="center"/>
    </xf>
    <xf numFmtId="0" fontId="37" fillId="0" borderId="14" xfId="0" applyFont="1" applyBorder="1" applyAlignment="1">
      <alignment horizontal="center" vertical="center"/>
    </xf>
    <xf numFmtId="0" fontId="37" fillId="0" borderId="12" xfId="0" applyFont="1" applyBorder="1" applyAlignment="1">
      <alignment horizontal="left" vertical="center"/>
    </xf>
    <xf numFmtId="0" fontId="37" fillId="0" borderId="8" xfId="0" applyFont="1" applyBorder="1" applyAlignment="1">
      <alignment horizontal="left" vertical="center"/>
    </xf>
    <xf numFmtId="0" fontId="2" fillId="0" borderId="0" xfId="0" applyFont="1" applyFill="1" applyAlignment="1">
      <alignment horizontal="center" vertical="center"/>
    </xf>
    <xf numFmtId="0" fontId="2" fillId="0" borderId="22" xfId="0" applyFont="1" applyFill="1" applyBorder="1">
      <alignment vertical="center"/>
    </xf>
    <xf numFmtId="0" fontId="2" fillId="0" borderId="24" xfId="0" applyFont="1" applyFill="1" applyBorder="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4" xfId="0" applyFont="1" applyFill="1" applyBorder="1" applyAlignment="1">
      <alignment horizontal="left" vertical="center"/>
    </xf>
    <xf numFmtId="0" fontId="2" fillId="0" borderId="14" xfId="0" applyFont="1" applyFill="1" applyBorder="1" applyAlignment="1">
      <alignment vertical="center"/>
    </xf>
    <xf numFmtId="0" fontId="2" fillId="0" borderId="16" xfId="0" applyFont="1" applyFill="1" applyBorder="1" applyAlignment="1">
      <alignment vertical="center"/>
    </xf>
    <xf numFmtId="0" fontId="6" fillId="0" borderId="0" xfId="0" applyFont="1" applyFill="1" applyBorder="1" applyAlignment="1">
      <alignment vertical="center" wrapText="1"/>
    </xf>
    <xf numFmtId="0" fontId="2" fillId="0" borderId="0" xfId="0" applyFont="1" applyFill="1" applyAlignment="1">
      <alignment vertical="center" wrapText="1"/>
    </xf>
    <xf numFmtId="0" fontId="2" fillId="0" borderId="13" xfId="0" applyFont="1" applyFill="1" applyBorder="1" applyAlignment="1">
      <alignment horizontal="left" vertical="top" wrapText="1"/>
    </xf>
    <xf numFmtId="0" fontId="2" fillId="0" borderId="7"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0" xfId="0" applyFont="1" applyFill="1" applyBorder="1" applyAlignment="1">
      <alignment vertical="center"/>
    </xf>
    <xf numFmtId="0" fontId="6" fillId="0" borderId="13" xfId="0" applyFont="1" applyFill="1" applyBorder="1" applyAlignment="1">
      <alignment vertical="center" wrapText="1"/>
    </xf>
    <xf numFmtId="0" fontId="2" fillId="0" borderId="5" xfId="0" applyFont="1" applyFill="1" applyBorder="1" applyAlignment="1">
      <alignment horizontal="right" vertical="center"/>
    </xf>
    <xf numFmtId="0" fontId="2" fillId="0" borderId="13"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6" fillId="0" borderId="13" xfId="0" applyFont="1" applyFill="1" applyBorder="1" applyAlignment="1">
      <alignmen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0" applyFont="1" applyFill="1" applyBorder="1" applyAlignment="1">
      <alignment horizontal="left" vertical="center"/>
    </xf>
    <xf numFmtId="0" fontId="2" fillId="0" borderId="14" xfId="0" quotePrefix="1" applyFont="1" applyFill="1" applyBorder="1" applyAlignment="1">
      <alignment horizontal="center" vertical="center"/>
    </xf>
    <xf numFmtId="0" fontId="2" fillId="0" borderId="0" xfId="0" quotePrefix="1" applyFont="1" applyFill="1" applyBorder="1" applyAlignment="1">
      <alignment horizontal="center" vertical="center"/>
    </xf>
    <xf numFmtId="0" fontId="2" fillId="0" borderId="4" xfId="0" applyFont="1" applyFill="1" applyBorder="1" applyAlignment="1">
      <alignment vertical="center" shrinkToFit="1"/>
    </xf>
    <xf numFmtId="0" fontId="12" fillId="0" borderId="13" xfId="0" quotePrefix="1" applyFont="1" applyFill="1" applyBorder="1" applyAlignment="1">
      <alignment horizontal="center" vertical="center"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9" xfId="0" applyFont="1" applyFill="1" applyBorder="1" applyAlignment="1">
      <alignment horizontal="left" vertical="center" wrapText="1"/>
    </xf>
    <xf numFmtId="0" fontId="2" fillId="0" borderId="110" xfId="0" applyFont="1" applyFill="1" applyBorder="1" applyAlignment="1">
      <alignment horizontal="left" vertical="center" wrapText="1"/>
    </xf>
    <xf numFmtId="0" fontId="2" fillId="0" borderId="11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38" fontId="2" fillId="0" borderId="9" xfId="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3" xfId="0" applyFont="1" applyFill="1" applyBorder="1" applyAlignment="1">
      <alignment horizontal="left" vertical="center"/>
    </xf>
    <xf numFmtId="0" fontId="2" fillId="0" borderId="4" xfId="0" applyFont="1" applyFill="1" applyBorder="1" applyAlignment="1">
      <alignment horizontal="left" vertical="center"/>
    </xf>
    <xf numFmtId="0" fontId="37" fillId="0" borderId="9" xfId="0" applyFont="1" applyFill="1" applyBorder="1" applyAlignment="1">
      <alignment horizontal="center" vertical="center" wrapText="1"/>
    </xf>
    <xf numFmtId="0" fontId="2" fillId="0" borderId="14" xfId="0" applyFont="1" applyFill="1" applyBorder="1" applyAlignment="1">
      <alignment horizontal="left" vertical="center"/>
    </xf>
    <xf numFmtId="0" fontId="6"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09" xfId="0" applyFont="1" applyFill="1" applyBorder="1" applyAlignment="1">
      <alignment horizontal="left" vertical="center" wrapText="1"/>
    </xf>
    <xf numFmtId="0" fontId="7" fillId="0" borderId="110" xfId="0" applyFont="1" applyFill="1" applyBorder="1" applyAlignment="1">
      <alignment horizontal="left" vertical="center" wrapText="1"/>
    </xf>
    <xf numFmtId="0" fontId="7" fillId="0" borderId="11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3" xfId="0" applyFont="1" applyFill="1" applyBorder="1" applyAlignment="1">
      <alignment horizontal="left" vertical="top" wrapText="1"/>
    </xf>
    <xf numFmtId="0" fontId="0" fillId="0" borderId="18"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5" xfId="0" applyFont="1" applyFill="1" applyBorder="1" applyAlignment="1">
      <alignment vertical="center" shrinkToFit="1"/>
    </xf>
    <xf numFmtId="0" fontId="2" fillId="0" borderId="19" xfId="0" applyFont="1" applyFill="1" applyBorder="1" applyAlignment="1">
      <alignment vertical="center" shrinkToFit="1"/>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1" xfId="0" applyFont="1" applyFill="1" applyBorder="1" applyAlignment="1">
      <alignment horizontal="right" vertical="center"/>
    </xf>
    <xf numFmtId="0" fontId="2" fillId="0" borderId="9" xfId="0" applyFont="1" applyFill="1" applyBorder="1" applyAlignment="1">
      <alignment horizontal="center" vertical="center" wrapText="1" shrinkToFit="1"/>
    </xf>
    <xf numFmtId="0" fontId="2" fillId="0" borderId="9" xfId="0" applyFont="1" applyFill="1" applyBorder="1" applyAlignment="1">
      <alignment horizontal="left" vertical="center"/>
    </xf>
    <xf numFmtId="0" fontId="2" fillId="0" borderId="5"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1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2" fillId="0" borderId="8" xfId="0" applyFont="1" applyFill="1" applyBorder="1" applyAlignment="1">
      <alignment horizontal="left" vertical="center"/>
    </xf>
    <xf numFmtId="0" fontId="6" fillId="0" borderId="14" xfId="0" applyFont="1" applyFill="1" applyBorder="1" applyAlignment="1">
      <alignment horizontal="left" vertical="center"/>
    </xf>
    <xf numFmtId="0" fontId="6" fillId="0" borderId="12" xfId="0" applyFont="1" applyFill="1" applyBorder="1" applyAlignment="1">
      <alignment horizontal="left" vertical="center"/>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5" xfId="0" quotePrefix="1" applyFont="1" applyFill="1" applyBorder="1" applyAlignment="1">
      <alignment horizontal="left" vertical="center"/>
    </xf>
    <xf numFmtId="0" fontId="2" fillId="0" borderId="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2" fillId="0" borderId="0" xfId="0" applyFont="1" applyFill="1" applyAlignment="1">
      <alignment vertical="center" wrapText="1"/>
    </xf>
    <xf numFmtId="0" fontId="37" fillId="0" borderId="10"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2" xfId="0" applyFont="1" applyFill="1" applyBorder="1" applyAlignment="1">
      <alignment horizontal="center" vertical="center"/>
    </xf>
    <xf numFmtId="0" fontId="6" fillId="0" borderId="13" xfId="0" applyFont="1" applyFill="1" applyBorder="1" applyAlignment="1">
      <alignment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2" fillId="0" borderId="2" xfId="0" applyFont="1" applyFill="1" applyBorder="1" applyAlignment="1">
      <alignment horizontal="center" vertical="center" wrapText="1" shrinkToFit="1"/>
    </xf>
    <xf numFmtId="0" fontId="2" fillId="0" borderId="1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14" xfId="0" applyFont="1" applyFill="1" applyBorder="1" applyAlignment="1">
      <alignment vertical="center"/>
    </xf>
    <xf numFmtId="0" fontId="6" fillId="0" borderId="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0" borderId="13" xfId="0" applyFont="1" applyFill="1" applyBorder="1" applyAlignment="1">
      <alignment horizontal="center" vertical="center" wrapText="1" shrinkToFit="1"/>
    </xf>
    <xf numFmtId="0" fontId="2" fillId="0" borderId="109" xfId="0" applyFont="1" applyFill="1" applyBorder="1" applyAlignment="1">
      <alignment horizontal="left" vertical="center" wrapText="1" shrinkToFit="1"/>
    </xf>
    <xf numFmtId="0" fontId="2" fillId="0" borderId="110" xfId="0" applyFont="1" applyFill="1" applyBorder="1" applyAlignment="1">
      <alignment horizontal="left" vertical="center" wrapText="1" shrinkToFit="1"/>
    </xf>
    <xf numFmtId="0" fontId="2" fillId="0" borderId="111" xfId="0" applyFont="1" applyFill="1" applyBorder="1" applyAlignment="1">
      <alignment horizontal="left" vertical="center" wrapText="1" shrinkToFit="1"/>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38" fontId="2" fillId="0" borderId="5" xfId="1" applyFont="1" applyFill="1" applyBorder="1" applyAlignment="1">
      <alignment horizontal="center" vertical="center" shrinkToFit="1"/>
    </xf>
    <xf numFmtId="38" fontId="2" fillId="0" borderId="7" xfId="1"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37" fillId="0" borderId="5" xfId="0" applyFont="1" applyFill="1" applyBorder="1" applyAlignment="1">
      <alignment horizontal="left" vertical="center" wrapText="1"/>
    </xf>
    <xf numFmtId="0" fontId="6" fillId="0" borderId="0" xfId="0" applyFont="1" applyFill="1" applyBorder="1" applyAlignment="1">
      <alignment vertical="center"/>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12" xfId="0" applyFont="1" applyFill="1" applyBorder="1" applyAlignment="1">
      <alignment horizontal="left" vertical="center"/>
    </xf>
    <xf numFmtId="0" fontId="2" fillId="0" borderId="8"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6" fillId="0" borderId="14" xfId="0" applyFont="1" applyFill="1" applyBorder="1" applyAlignment="1">
      <alignment vertical="center"/>
    </xf>
    <xf numFmtId="0" fontId="6" fillId="0" borderId="12"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5"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38" fontId="2" fillId="0" borderId="14" xfId="1" applyFont="1" applyFill="1" applyBorder="1" applyAlignment="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shrinkToFit="1"/>
    </xf>
    <xf numFmtId="0" fontId="6" fillId="0" borderId="19" xfId="0" applyFont="1" applyFill="1" applyBorder="1" applyAlignment="1">
      <alignment vertical="center" shrinkToFi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37" fillId="0" borderId="1" xfId="0" applyFont="1" applyFill="1" applyBorder="1" applyAlignment="1">
      <alignment horizontal="center" vertical="center" wrapText="1"/>
    </xf>
    <xf numFmtId="0" fontId="37" fillId="0" borderId="5" xfId="0" applyFont="1" applyFill="1" applyBorder="1">
      <alignment vertical="center"/>
    </xf>
    <xf numFmtId="0" fontId="37" fillId="0" borderId="10" xfId="0" applyFont="1" applyFill="1" applyBorder="1">
      <alignment vertical="center"/>
    </xf>
    <xf numFmtId="0" fontId="37" fillId="0" borderId="4" xfId="0" applyFont="1" applyFill="1" applyBorder="1">
      <alignment vertical="center"/>
    </xf>
    <xf numFmtId="0" fontId="37" fillId="0" borderId="7" xfId="0" applyFont="1" applyFill="1" applyBorder="1">
      <alignment vertical="center"/>
    </xf>
    <xf numFmtId="0" fontId="37" fillId="0" borderId="11" xfId="0" applyFont="1" applyFill="1" applyBorder="1">
      <alignment vertical="center"/>
    </xf>
    <xf numFmtId="0" fontId="37" fillId="0" borderId="1" xfId="0" applyFont="1" applyFill="1" applyBorder="1" applyAlignment="1">
      <alignment horizontal="left" vertical="center" wrapText="1" shrinkToFit="1"/>
    </xf>
    <xf numFmtId="0" fontId="37" fillId="0" borderId="5" xfId="0" applyFont="1" applyFill="1" applyBorder="1" applyAlignment="1">
      <alignment horizontal="left" vertical="center" wrapText="1" shrinkToFit="1"/>
    </xf>
    <xf numFmtId="0" fontId="37" fillId="0" borderId="5" xfId="0" applyFont="1" applyBorder="1" applyAlignment="1">
      <alignment horizontal="left" vertical="center" wrapText="1"/>
    </xf>
    <xf numFmtId="0" fontId="37" fillId="0" borderId="10" xfId="0" applyFont="1" applyBorder="1" applyAlignment="1">
      <alignment horizontal="left" vertical="center" wrapText="1"/>
    </xf>
    <xf numFmtId="0" fontId="37" fillId="0" borderId="4" xfId="0" applyFont="1" applyBorder="1" applyAlignment="1">
      <alignment horizontal="left" vertical="center" wrapText="1"/>
    </xf>
    <xf numFmtId="0" fontId="37" fillId="0" borderId="7" xfId="0" applyFont="1" applyBorder="1" applyAlignment="1">
      <alignment horizontal="left" vertical="center" wrapText="1"/>
    </xf>
    <xf numFmtId="0" fontId="37" fillId="0" borderId="11" xfId="0" applyFont="1" applyBorder="1" applyAlignment="1">
      <alignment horizontal="left" vertical="center" wrapText="1"/>
    </xf>
    <xf numFmtId="0" fontId="37" fillId="0" borderId="1" xfId="0" applyFont="1" applyFill="1" applyBorder="1" applyAlignment="1">
      <alignment horizontal="left" vertical="center" shrinkToFit="1"/>
    </xf>
    <xf numFmtId="0" fontId="37" fillId="0" borderId="5" xfId="0" applyFont="1" applyFill="1" applyBorder="1" applyAlignment="1">
      <alignment horizontal="left" vertical="center" shrinkToFit="1"/>
    </xf>
    <xf numFmtId="0" fontId="37" fillId="0" borderId="10" xfId="0" applyFont="1" applyFill="1" applyBorder="1" applyAlignment="1">
      <alignment horizontal="left" vertical="center" shrinkToFit="1"/>
    </xf>
    <xf numFmtId="0" fontId="37" fillId="0" borderId="4" xfId="0" applyFont="1" applyFill="1" applyBorder="1" applyAlignment="1">
      <alignment horizontal="left" vertical="center" shrinkToFit="1"/>
    </xf>
    <xf numFmtId="0" fontId="37" fillId="0" borderId="7" xfId="0" applyFont="1" applyFill="1" applyBorder="1" applyAlignment="1">
      <alignment horizontal="left" vertical="center" shrinkToFit="1"/>
    </xf>
    <xf numFmtId="0" fontId="37" fillId="0" borderId="11" xfId="0" applyFont="1" applyFill="1" applyBorder="1" applyAlignment="1">
      <alignment horizontal="left" vertical="center" shrinkToFi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9" xfId="0" applyFont="1" applyFill="1" applyBorder="1" applyAlignment="1">
      <alignment horizontal="center" vertical="center"/>
    </xf>
    <xf numFmtId="0" fontId="37" fillId="0" borderId="9" xfId="0" applyFont="1" applyBorder="1" applyAlignment="1">
      <alignment horizontal="center" vertical="center"/>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shrinkToFi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10"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5" xfId="0" applyFont="1" applyFill="1" applyBorder="1" applyAlignment="1">
      <alignment horizontal="center" vertical="center"/>
    </xf>
    <xf numFmtId="0" fontId="2" fillId="0" borderId="23"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2" fillId="0" borderId="1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37" fillId="0" borderId="2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5" xfId="0" applyFont="1" applyFill="1" applyBorder="1" applyAlignment="1">
      <alignment vertical="center" wrapText="1"/>
    </xf>
    <xf numFmtId="0" fontId="37" fillId="0" borderId="10" xfId="0" applyFont="1" applyFill="1" applyBorder="1" applyAlignment="1">
      <alignment vertical="center" wrapText="1"/>
    </xf>
    <xf numFmtId="0" fontId="37" fillId="0" borderId="7" xfId="0" applyFont="1" applyFill="1" applyBorder="1" applyAlignment="1">
      <alignment vertical="center" wrapText="1"/>
    </xf>
    <xf numFmtId="0" fontId="37" fillId="0" borderId="11" xfId="0" applyFont="1" applyFill="1" applyBorder="1" applyAlignment="1">
      <alignment vertical="center" wrapText="1"/>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7" fillId="0" borderId="109" xfId="0" applyFont="1" applyFill="1" applyBorder="1" applyAlignment="1">
      <alignment horizontal="center" vertical="center" wrapText="1"/>
    </xf>
    <xf numFmtId="0" fontId="7" fillId="0" borderId="110" xfId="0" applyFont="1" applyFill="1" applyBorder="1" applyAlignment="1">
      <alignment horizontal="center" vertical="center" wrapText="1"/>
    </xf>
    <xf numFmtId="0" fontId="7" fillId="0" borderId="1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14" xfId="0" applyFont="1" applyFill="1" applyBorder="1" applyAlignment="1">
      <alignment horizontal="left" vertical="center"/>
    </xf>
    <xf numFmtId="0" fontId="6" fillId="0" borderId="109" xfId="0" applyFont="1" applyFill="1" applyBorder="1" applyAlignment="1">
      <alignment horizontal="left" vertical="center" wrapText="1"/>
    </xf>
    <xf numFmtId="0" fontId="6" fillId="0" borderId="110" xfId="0" applyFont="1" applyFill="1" applyBorder="1" applyAlignment="1">
      <alignment horizontal="left" vertical="center" wrapText="1"/>
    </xf>
    <xf numFmtId="0" fontId="6" fillId="0" borderId="11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1"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2" fillId="0" borderId="5" xfId="0" applyFont="1" applyFill="1" applyBorder="1" applyAlignment="1">
      <alignment horizontal="center" shrinkToFit="1"/>
    </xf>
    <xf numFmtId="0" fontId="2" fillId="0" borderId="7" xfId="0" applyFont="1" applyFill="1" applyBorder="1" applyAlignment="1">
      <alignment horizontal="center" shrinkToFit="1"/>
    </xf>
    <xf numFmtId="0" fontId="37" fillId="0" borderId="8" xfId="0" applyFont="1" applyFill="1" applyBorder="1" applyAlignment="1">
      <alignment horizontal="center" vertical="center" shrinkToFit="1"/>
    </xf>
    <xf numFmtId="0" fontId="37" fillId="0" borderId="12" xfId="0" applyFont="1" applyFill="1" applyBorder="1" applyAlignment="1">
      <alignment horizontal="center" vertical="center" shrinkToFit="1"/>
    </xf>
    <xf numFmtId="0" fontId="37" fillId="0" borderId="14" xfId="0" applyFont="1" applyFill="1" applyBorder="1" applyAlignment="1">
      <alignment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textRotation="255" shrinkToFit="1"/>
    </xf>
    <xf numFmtId="0" fontId="2" fillId="2" borderId="23"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13"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shrinkToFit="1"/>
    </xf>
    <xf numFmtId="0" fontId="2" fillId="2" borderId="19" xfId="0" applyFont="1" applyFill="1" applyBorder="1" applyAlignment="1">
      <alignment vertical="center" shrinkToFit="1"/>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7" fillId="2" borderId="109" xfId="0" applyFont="1" applyFill="1" applyBorder="1" applyAlignment="1">
      <alignment horizontal="left" vertical="center" wrapText="1"/>
    </xf>
    <xf numFmtId="0" fontId="7" fillId="2" borderId="110" xfId="0" applyFont="1" applyFill="1" applyBorder="1" applyAlignment="1">
      <alignment horizontal="left" vertical="center" wrapText="1"/>
    </xf>
    <xf numFmtId="0" fontId="7" fillId="2" borderId="11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0" fillId="0" borderId="0" xfId="0" applyAlignment="1">
      <alignment horizontal="left" vertical="center" wrapText="1"/>
    </xf>
    <xf numFmtId="0" fontId="51" fillId="0" borderId="5" xfId="2" applyFont="1" applyBorder="1" applyAlignment="1">
      <alignment horizontal="left" vertical="center" wrapText="1"/>
    </xf>
    <xf numFmtId="0" fontId="44" fillId="2" borderId="0" xfId="2" applyFont="1" applyFill="1" applyAlignment="1">
      <alignment horizontal="center" vertical="center"/>
    </xf>
    <xf numFmtId="0" fontId="40" fillId="0" borderId="7" xfId="2" applyFont="1" applyBorder="1" applyAlignment="1">
      <alignment horizontal="right" vertical="center"/>
    </xf>
    <xf numFmtId="0" fontId="40" fillId="0" borderId="8" xfId="2" applyFont="1" applyBorder="1" applyAlignment="1">
      <alignment horizontal="center" vertical="center" wrapText="1"/>
    </xf>
    <xf numFmtId="0" fontId="40" fillId="0" borderId="67" xfId="2" applyFont="1" applyBorder="1" applyAlignment="1">
      <alignment horizontal="center" vertical="center" wrapText="1"/>
    </xf>
    <xf numFmtId="0" fontId="40" fillId="0" borderId="68" xfId="2" applyFont="1" applyBorder="1" applyAlignment="1">
      <alignment horizontal="center" vertical="center" wrapText="1"/>
    </xf>
    <xf numFmtId="0" fontId="40" fillId="0" borderId="68" xfId="2" applyFont="1" applyBorder="1">
      <alignment vertical="center"/>
    </xf>
    <xf numFmtId="0" fontId="40" fillId="0" borderId="12" xfId="2" applyFont="1" applyBorder="1" applyAlignment="1">
      <alignment horizontal="center" vertical="center" wrapText="1"/>
    </xf>
    <xf numFmtId="0" fontId="40" fillId="0" borderId="9" xfId="2" applyFont="1" applyBorder="1" applyAlignment="1">
      <alignment horizontal="center" vertical="center" wrapText="1"/>
    </xf>
    <xf numFmtId="0" fontId="40" fillId="0" borderId="70" xfId="2" applyFont="1" applyBorder="1" applyAlignment="1">
      <alignment horizontal="center" vertical="center" wrapText="1"/>
    </xf>
    <xf numFmtId="0" fontId="40" fillId="0" borderId="14" xfId="2" applyFont="1" applyBorder="1" applyAlignment="1">
      <alignment horizontal="center" vertical="center" wrapText="1"/>
    </xf>
    <xf numFmtId="0" fontId="47" fillId="0" borderId="8" xfId="2" applyFont="1" applyBorder="1" applyAlignment="1">
      <alignment horizontal="center" vertical="center" wrapText="1"/>
    </xf>
    <xf numFmtId="0" fontId="47" fillId="0" borderId="67" xfId="2" applyFont="1" applyBorder="1" applyAlignment="1">
      <alignment horizontal="center" vertical="center" wrapText="1"/>
    </xf>
    <xf numFmtId="0" fontId="31"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14"/>
  <sheetViews>
    <sheetView tabSelected="1" view="pageBreakPreview" zoomScale="70" zoomScaleNormal="70" zoomScaleSheetLayoutView="70" workbookViewId="0">
      <selection activeCell="R1" sqref="R1"/>
    </sheetView>
  </sheetViews>
  <sheetFormatPr defaultRowHeight="12.75" x14ac:dyDescent="0.15"/>
  <cols>
    <col min="1" max="1" width="1.625"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1.625" style="1" customWidth="1"/>
    <col min="24" max="24" width="0.875" style="1" customWidth="1"/>
    <col min="25" max="16384" width="9" style="1"/>
  </cols>
  <sheetData>
    <row r="1" spans="2:24" ht="20.100000000000001" customHeight="1" x14ac:dyDescent="0.15">
      <c r="U1" s="41" t="s">
        <v>441</v>
      </c>
    </row>
    <row r="2" spans="2:24" ht="20.100000000000001" customHeight="1" x14ac:dyDescent="0.15">
      <c r="C2" s="7" t="s">
        <v>127</v>
      </c>
      <c r="D2" s="17"/>
      <c r="U2" s="155"/>
      <c r="X2" s="9"/>
    </row>
    <row r="3" spans="2:24" ht="20.100000000000001" customHeight="1" x14ac:dyDescent="0.15">
      <c r="B3" s="2"/>
      <c r="C3" s="8"/>
      <c r="D3" s="18"/>
      <c r="E3" s="8"/>
      <c r="F3" s="8"/>
      <c r="G3" s="8"/>
      <c r="H3" s="8"/>
      <c r="I3" s="8"/>
      <c r="J3" s="8"/>
      <c r="K3" s="8"/>
      <c r="L3" s="8"/>
      <c r="M3" s="8"/>
      <c r="N3" s="8"/>
      <c r="O3" s="8"/>
      <c r="P3" s="8"/>
      <c r="Q3" s="8"/>
      <c r="R3" s="8"/>
      <c r="S3" s="8"/>
      <c r="T3" s="8"/>
      <c r="U3" s="282" t="s">
        <v>405</v>
      </c>
      <c r="V3" s="69"/>
      <c r="X3" s="9"/>
    </row>
    <row r="4" spans="2:24" ht="12" customHeight="1" x14ac:dyDescent="0.15">
      <c r="B4" s="3"/>
      <c r="C4" s="9"/>
      <c r="D4" s="9"/>
      <c r="E4" s="9"/>
      <c r="F4" s="9"/>
      <c r="G4" s="9"/>
      <c r="H4" s="9"/>
      <c r="I4" s="9"/>
      <c r="J4" s="9"/>
      <c r="K4" s="9"/>
      <c r="L4" s="9"/>
      <c r="M4" s="9"/>
      <c r="N4" s="9"/>
      <c r="O4" s="9"/>
      <c r="P4" s="9"/>
      <c r="Q4" s="9"/>
      <c r="R4" s="9"/>
      <c r="S4" s="9"/>
      <c r="T4" s="9"/>
      <c r="U4" s="38"/>
      <c r="V4" s="67"/>
      <c r="W4" s="38"/>
      <c r="X4" s="9"/>
    </row>
    <row r="5" spans="2:24" ht="20.100000000000001" customHeight="1" x14ac:dyDescent="0.15">
      <c r="B5" s="4"/>
      <c r="C5" s="500" t="s">
        <v>406</v>
      </c>
      <c r="D5" s="501"/>
      <c r="E5" s="501"/>
      <c r="F5" s="501"/>
      <c r="G5" s="501"/>
      <c r="H5" s="501"/>
      <c r="I5" s="501"/>
      <c r="J5" s="501"/>
      <c r="K5" s="501"/>
      <c r="L5" s="501"/>
      <c r="M5" s="501"/>
      <c r="N5" s="501"/>
      <c r="O5" s="501"/>
      <c r="P5" s="501"/>
      <c r="Q5" s="501"/>
      <c r="R5" s="501"/>
      <c r="S5" s="501"/>
      <c r="T5" s="501"/>
      <c r="U5" s="501"/>
      <c r="V5" s="80"/>
      <c r="W5" s="88"/>
      <c r="X5" s="11"/>
    </row>
    <row r="6" spans="2:24" ht="12" customHeight="1" x14ac:dyDescent="0.15">
      <c r="B6" s="4"/>
      <c r="C6" s="11"/>
      <c r="D6" s="11"/>
      <c r="E6" s="11"/>
      <c r="F6" s="11"/>
      <c r="G6" s="11"/>
      <c r="H6" s="11"/>
      <c r="I6" s="11"/>
      <c r="J6" s="11"/>
      <c r="K6" s="11"/>
      <c r="L6" s="11"/>
      <c r="M6" s="11"/>
      <c r="N6" s="11"/>
      <c r="O6" s="11"/>
      <c r="P6" s="11"/>
      <c r="Q6" s="11"/>
      <c r="R6" s="11"/>
      <c r="S6" s="11"/>
      <c r="T6" s="11"/>
      <c r="U6" s="11"/>
      <c r="V6" s="80"/>
      <c r="W6" s="88"/>
      <c r="X6" s="11"/>
    </row>
    <row r="7" spans="2:24" ht="20.100000000000001" customHeight="1" x14ac:dyDescent="0.15">
      <c r="B7" s="4"/>
      <c r="C7" s="11"/>
      <c r="D7" s="11"/>
      <c r="E7" s="11"/>
      <c r="F7" s="11"/>
      <c r="G7" s="11"/>
      <c r="H7" s="11"/>
      <c r="I7" s="11"/>
      <c r="J7" s="11"/>
      <c r="K7" s="11"/>
      <c r="L7" s="11"/>
      <c r="M7" s="11"/>
      <c r="N7" s="502" t="s">
        <v>60</v>
      </c>
      <c r="O7" s="501"/>
      <c r="P7" s="63" t="s">
        <v>204</v>
      </c>
      <c r="Q7" s="17"/>
      <c r="R7" s="17"/>
      <c r="S7" s="17"/>
      <c r="T7" s="17"/>
      <c r="U7" s="17"/>
      <c r="V7" s="80"/>
      <c r="W7" s="88"/>
      <c r="X7" s="11"/>
    </row>
    <row r="8" spans="2:24" ht="20.100000000000001" customHeight="1" x14ac:dyDescent="0.15">
      <c r="B8" s="4"/>
      <c r="C8" s="11"/>
      <c r="D8" s="11"/>
      <c r="E8" s="11"/>
      <c r="F8" s="11"/>
      <c r="G8" s="11"/>
      <c r="H8" s="11"/>
      <c r="I8" s="11"/>
      <c r="J8" s="11"/>
      <c r="K8" s="11"/>
      <c r="L8" s="11"/>
      <c r="M8" s="11"/>
      <c r="N8" s="17"/>
      <c r="O8" s="17"/>
      <c r="P8" s="63" t="s">
        <v>407</v>
      </c>
      <c r="Q8" s="17"/>
      <c r="R8" s="17"/>
      <c r="S8" s="17"/>
      <c r="T8" s="17"/>
      <c r="U8" s="17"/>
      <c r="V8" s="80"/>
      <c r="W8" s="88"/>
      <c r="X8" s="11"/>
    </row>
    <row r="9" spans="2:24" ht="20.100000000000001" customHeight="1" x14ac:dyDescent="0.15">
      <c r="B9" s="4"/>
      <c r="C9" s="11"/>
      <c r="D9" s="11"/>
      <c r="E9" s="11"/>
      <c r="F9" s="11"/>
      <c r="G9" s="11"/>
      <c r="H9" s="11"/>
      <c r="I9" s="11"/>
      <c r="J9" s="11"/>
      <c r="K9" s="11"/>
      <c r="L9" s="11"/>
      <c r="M9" s="11"/>
      <c r="N9" s="502" t="s">
        <v>397</v>
      </c>
      <c r="O9" s="501"/>
      <c r="P9" s="63" t="s">
        <v>204</v>
      </c>
      <c r="Q9" s="17"/>
      <c r="R9" s="17"/>
      <c r="S9" s="17"/>
      <c r="T9" s="17"/>
      <c r="U9" s="17"/>
      <c r="V9" s="80"/>
      <c r="W9" s="88"/>
      <c r="X9" s="11"/>
    </row>
    <row r="10" spans="2:24" ht="20.100000000000001" customHeight="1" x14ac:dyDescent="0.15">
      <c r="B10" s="4"/>
      <c r="C10" s="11"/>
      <c r="D10" s="11"/>
      <c r="E10" s="11"/>
      <c r="F10" s="11"/>
      <c r="G10" s="11"/>
      <c r="H10" s="11"/>
      <c r="I10" s="11"/>
      <c r="J10" s="11"/>
      <c r="K10" s="11"/>
      <c r="L10" s="11"/>
      <c r="M10" s="11"/>
      <c r="N10" s="17"/>
      <c r="O10" s="17"/>
      <c r="P10" s="63" t="s">
        <v>407</v>
      </c>
      <c r="Q10" s="17"/>
      <c r="R10" s="17"/>
      <c r="S10" s="17"/>
      <c r="T10" s="17"/>
      <c r="U10" s="17"/>
      <c r="V10" s="80"/>
      <c r="W10" s="88"/>
      <c r="X10" s="11"/>
    </row>
    <row r="11" spans="2:24" ht="12" customHeight="1" x14ac:dyDescent="0.15">
      <c r="B11" s="3"/>
      <c r="C11" s="9"/>
      <c r="D11" s="9"/>
      <c r="E11" s="9"/>
      <c r="F11" s="9"/>
      <c r="G11" s="9"/>
      <c r="H11" s="9"/>
      <c r="I11" s="9"/>
      <c r="J11" s="9"/>
      <c r="K11" s="9"/>
      <c r="L11" s="9"/>
      <c r="M11" s="9"/>
      <c r="N11" s="9"/>
      <c r="O11" s="9"/>
      <c r="P11" s="9"/>
      <c r="Q11" s="9"/>
      <c r="R11" s="9"/>
      <c r="S11" s="9"/>
      <c r="T11" s="9"/>
      <c r="U11" s="9"/>
      <c r="V11" s="67"/>
      <c r="W11" s="9"/>
      <c r="X11" s="9"/>
    </row>
    <row r="12" spans="2:24" ht="20.100000000000001" customHeight="1" x14ac:dyDescent="0.15">
      <c r="B12" s="3"/>
      <c r="C12" s="306" t="s">
        <v>87</v>
      </c>
      <c r="D12" s="306"/>
      <c r="E12" s="306"/>
      <c r="F12" s="306"/>
      <c r="G12" s="306"/>
      <c r="H12" s="306"/>
      <c r="I12" s="306"/>
      <c r="J12" s="306"/>
      <c r="K12" s="306"/>
      <c r="L12" s="306"/>
      <c r="M12" s="306"/>
      <c r="N12" s="306"/>
      <c r="O12" s="306"/>
      <c r="P12" s="306"/>
      <c r="Q12" s="306"/>
      <c r="R12" s="306"/>
      <c r="S12" s="306"/>
      <c r="T12" s="306"/>
      <c r="U12" s="306"/>
      <c r="V12" s="81"/>
      <c r="W12" s="15"/>
      <c r="X12" s="9"/>
    </row>
    <row r="13" spans="2:24" ht="20.100000000000001" customHeight="1" x14ac:dyDescent="0.15">
      <c r="B13" s="3"/>
      <c r="C13" s="306"/>
      <c r="D13" s="306"/>
      <c r="E13" s="306"/>
      <c r="F13" s="306"/>
      <c r="G13" s="306"/>
      <c r="H13" s="306"/>
      <c r="I13" s="306"/>
      <c r="J13" s="306"/>
      <c r="K13" s="306"/>
      <c r="L13" s="306"/>
      <c r="M13" s="306"/>
      <c r="N13" s="306"/>
      <c r="O13" s="306"/>
      <c r="P13" s="306"/>
      <c r="Q13" s="306"/>
      <c r="R13" s="306"/>
      <c r="S13" s="306"/>
      <c r="T13" s="306"/>
      <c r="U13" s="306"/>
      <c r="V13" s="81"/>
      <c r="W13" s="280"/>
      <c r="X13" s="9"/>
    </row>
    <row r="14" spans="2:24" ht="12" customHeight="1" x14ac:dyDescent="0.15">
      <c r="B14" s="3"/>
      <c r="C14" s="9"/>
      <c r="D14" s="9"/>
      <c r="E14" s="9"/>
      <c r="F14" s="9"/>
      <c r="G14" s="9"/>
      <c r="H14" s="9"/>
      <c r="I14" s="9"/>
      <c r="J14" s="9"/>
      <c r="K14" s="9"/>
      <c r="L14" s="9"/>
      <c r="M14" s="9"/>
      <c r="N14" s="9"/>
      <c r="O14" s="9"/>
      <c r="P14" s="9"/>
      <c r="Q14" s="9"/>
      <c r="R14" s="9"/>
      <c r="S14" s="9"/>
      <c r="T14" s="9"/>
      <c r="U14" s="9"/>
      <c r="V14" s="67"/>
      <c r="X14" s="9"/>
    </row>
    <row r="15" spans="2:24" ht="20.100000000000001" customHeight="1" x14ac:dyDescent="0.15">
      <c r="B15" s="3"/>
      <c r="C15" s="9" t="s">
        <v>257</v>
      </c>
      <c r="D15" s="9"/>
      <c r="E15" s="9"/>
      <c r="F15" s="9"/>
      <c r="G15" s="9"/>
      <c r="H15" s="9"/>
      <c r="I15" s="9"/>
      <c r="J15" s="9"/>
      <c r="K15" s="9"/>
      <c r="L15" s="9"/>
      <c r="M15" s="9"/>
      <c r="N15" s="9"/>
      <c r="O15" s="9"/>
      <c r="P15" s="9"/>
      <c r="Q15" s="9"/>
      <c r="R15" s="9"/>
      <c r="S15" s="9"/>
      <c r="T15" s="9"/>
      <c r="U15" s="9"/>
      <c r="V15" s="67"/>
    </row>
    <row r="16" spans="2:24" ht="20.100000000000001" customHeight="1" x14ac:dyDescent="0.15">
      <c r="B16" s="3"/>
      <c r="C16" s="9"/>
      <c r="D16" s="318" t="s">
        <v>18</v>
      </c>
      <c r="E16" s="369"/>
      <c r="F16" s="503" t="s">
        <v>13</v>
      </c>
      <c r="G16" s="504"/>
      <c r="H16" s="505"/>
      <c r="I16" s="505"/>
      <c r="J16" s="505"/>
      <c r="K16" s="505"/>
      <c r="L16" s="505"/>
      <c r="M16" s="505"/>
      <c r="N16" s="505"/>
      <c r="O16" s="505"/>
      <c r="P16" s="505"/>
      <c r="Q16" s="505"/>
      <c r="R16" s="505"/>
      <c r="S16" s="505"/>
      <c r="T16" s="505"/>
      <c r="U16" s="506"/>
      <c r="V16" s="71"/>
    </row>
    <row r="17" spans="2:22" ht="20.100000000000001" customHeight="1" x14ac:dyDescent="0.15">
      <c r="B17" s="3"/>
      <c r="C17" s="9"/>
      <c r="D17" s="448"/>
      <c r="E17" s="449"/>
      <c r="F17" s="348"/>
      <c r="G17" s="349"/>
      <c r="H17" s="349"/>
      <c r="I17" s="349"/>
      <c r="J17" s="349"/>
      <c r="K17" s="349"/>
      <c r="L17" s="349"/>
      <c r="M17" s="349"/>
      <c r="N17" s="349"/>
      <c r="O17" s="349"/>
      <c r="P17" s="349"/>
      <c r="Q17" s="349"/>
      <c r="R17" s="349"/>
      <c r="S17" s="349"/>
      <c r="T17" s="349"/>
      <c r="U17" s="350"/>
      <c r="V17" s="267"/>
    </row>
    <row r="18" spans="2:22" ht="20.100000000000001" customHeight="1" x14ac:dyDescent="0.15">
      <c r="B18" s="3"/>
      <c r="C18" s="9"/>
      <c r="D18" s="319"/>
      <c r="E18" s="370"/>
      <c r="F18" s="351"/>
      <c r="G18" s="352"/>
      <c r="H18" s="352"/>
      <c r="I18" s="352"/>
      <c r="J18" s="352"/>
      <c r="K18" s="352"/>
      <c r="L18" s="352"/>
      <c r="M18" s="352"/>
      <c r="N18" s="352"/>
      <c r="O18" s="352"/>
      <c r="P18" s="352"/>
      <c r="Q18" s="352"/>
      <c r="R18" s="352"/>
      <c r="S18" s="352"/>
      <c r="T18" s="352"/>
      <c r="U18" s="353"/>
      <c r="V18" s="71"/>
    </row>
    <row r="19" spans="2:22" ht="20.100000000000001" customHeight="1" x14ac:dyDescent="0.15">
      <c r="B19" s="3"/>
      <c r="C19" s="9"/>
      <c r="D19" s="318" t="s">
        <v>259</v>
      </c>
      <c r="E19" s="330"/>
      <c r="F19" s="312" t="s">
        <v>68</v>
      </c>
      <c r="G19" s="309"/>
      <c r="H19" s="309"/>
      <c r="I19" s="309"/>
      <c r="J19" s="309"/>
      <c r="K19" s="309"/>
      <c r="L19" s="309"/>
      <c r="M19" s="309"/>
      <c r="N19" s="309"/>
      <c r="O19" s="309"/>
      <c r="P19" s="309"/>
      <c r="Q19" s="309"/>
      <c r="R19" s="309"/>
      <c r="S19" s="309"/>
      <c r="T19" s="309"/>
      <c r="U19" s="313"/>
      <c r="V19" s="71"/>
    </row>
    <row r="20" spans="2:22" ht="20.100000000000001" customHeight="1" x14ac:dyDescent="0.15">
      <c r="B20" s="3"/>
      <c r="C20" s="9"/>
      <c r="D20" s="319"/>
      <c r="E20" s="331"/>
      <c r="F20" s="302"/>
      <c r="G20" s="303"/>
      <c r="H20" s="303"/>
      <c r="I20" s="303"/>
      <c r="J20" s="303"/>
      <c r="K20" s="303"/>
      <c r="L20" s="303"/>
      <c r="M20" s="303"/>
      <c r="N20" s="303"/>
      <c r="O20" s="303"/>
      <c r="P20" s="303"/>
      <c r="Q20" s="303"/>
      <c r="R20" s="303"/>
      <c r="S20" s="303"/>
      <c r="T20" s="303"/>
      <c r="U20" s="304"/>
      <c r="V20" s="267"/>
    </row>
    <row r="21" spans="2:22" ht="20.100000000000001" customHeight="1" x14ac:dyDescent="0.15">
      <c r="B21" s="3"/>
      <c r="C21" s="9"/>
      <c r="D21" s="318" t="s">
        <v>388</v>
      </c>
      <c r="E21" s="330"/>
      <c r="F21" s="37" t="s">
        <v>196</v>
      </c>
      <c r="G21" s="8" t="s">
        <v>389</v>
      </c>
      <c r="H21" s="55"/>
      <c r="I21" s="322"/>
      <c r="J21" s="322"/>
      <c r="K21" s="55" t="s">
        <v>391</v>
      </c>
      <c r="L21" s="322"/>
      <c r="M21" s="322"/>
      <c r="N21" s="322"/>
      <c r="O21" s="55" t="s">
        <v>392</v>
      </c>
      <c r="P21" s="322"/>
      <c r="Q21" s="322"/>
      <c r="R21" s="322"/>
      <c r="S21" s="55" t="s">
        <v>395</v>
      </c>
      <c r="T21" s="55"/>
      <c r="U21" s="65" t="s">
        <v>393</v>
      </c>
      <c r="V21" s="81"/>
    </row>
    <row r="22" spans="2:22" ht="20.100000000000001" customHeight="1" x14ac:dyDescent="0.15">
      <c r="B22" s="3"/>
      <c r="C22" s="9"/>
      <c r="D22" s="319"/>
      <c r="E22" s="331"/>
      <c r="F22" s="38" t="s">
        <v>196</v>
      </c>
      <c r="G22" s="9" t="s">
        <v>390</v>
      </c>
      <c r="H22" s="56"/>
      <c r="I22" s="323"/>
      <c r="J22" s="323"/>
      <c r="K22" s="323"/>
      <c r="L22" s="323"/>
      <c r="M22" s="323"/>
      <c r="N22" s="323"/>
      <c r="O22" s="323"/>
      <c r="P22" s="323"/>
      <c r="Q22" s="323"/>
      <c r="R22" s="323"/>
      <c r="S22" s="323"/>
      <c r="T22" s="323"/>
      <c r="U22" s="66" t="s">
        <v>396</v>
      </c>
      <c r="V22" s="81"/>
    </row>
    <row r="23" spans="2:22" ht="20.100000000000001" customHeight="1" x14ac:dyDescent="0.15">
      <c r="B23" s="3"/>
      <c r="C23" s="9"/>
      <c r="D23" s="314" t="s">
        <v>233</v>
      </c>
      <c r="E23" s="450"/>
      <c r="F23" s="37" t="s">
        <v>196</v>
      </c>
      <c r="G23" s="8" t="s">
        <v>205</v>
      </c>
      <c r="H23" s="9"/>
      <c r="I23" s="9" t="s">
        <v>317</v>
      </c>
      <c r="J23" s="9"/>
      <c r="K23" s="9"/>
      <c r="L23" s="9"/>
      <c r="M23" s="9" t="s">
        <v>108</v>
      </c>
      <c r="N23" s="9"/>
      <c r="O23" s="9"/>
      <c r="P23" s="9"/>
      <c r="Q23" s="9"/>
      <c r="R23" s="9"/>
      <c r="S23" s="9"/>
      <c r="T23" s="9"/>
      <c r="U23" s="67"/>
      <c r="V23" s="67"/>
    </row>
    <row r="24" spans="2:22" ht="20.100000000000001" customHeight="1" x14ac:dyDescent="0.15">
      <c r="B24" s="3"/>
      <c r="C24" s="9"/>
      <c r="D24" s="316"/>
      <c r="E24" s="451"/>
      <c r="F24" s="295" t="s">
        <v>234</v>
      </c>
      <c r="G24" s="159"/>
      <c r="H24" s="16"/>
      <c r="I24" s="16" t="s">
        <v>235</v>
      </c>
      <c r="J24" s="16"/>
      <c r="K24" s="16" t="s">
        <v>237</v>
      </c>
      <c r="L24" s="16"/>
      <c r="M24" s="383" t="s">
        <v>238</v>
      </c>
      <c r="N24" s="383"/>
      <c r="O24" s="48"/>
      <c r="P24" s="16"/>
      <c r="Q24" s="16" t="s">
        <v>235</v>
      </c>
      <c r="R24" s="16"/>
      <c r="S24" s="16" t="s">
        <v>237</v>
      </c>
      <c r="T24" s="16"/>
      <c r="U24" s="68" t="s">
        <v>242</v>
      </c>
      <c r="V24" s="67"/>
    </row>
    <row r="25" spans="2:22" ht="20.100000000000001" customHeight="1" x14ac:dyDescent="0.15">
      <c r="B25" s="3"/>
      <c r="C25" s="9"/>
      <c r="D25" s="314" t="s">
        <v>400</v>
      </c>
      <c r="E25" s="450"/>
      <c r="F25" s="37" t="s">
        <v>196</v>
      </c>
      <c r="G25" s="9" t="s">
        <v>205</v>
      </c>
      <c r="H25" s="9"/>
      <c r="I25" s="9" t="s">
        <v>317</v>
      </c>
      <c r="J25" s="9"/>
      <c r="K25" s="9"/>
      <c r="L25" s="9"/>
      <c r="M25" s="9" t="s">
        <v>108</v>
      </c>
      <c r="N25" s="9"/>
      <c r="O25" s="9"/>
      <c r="P25" s="9"/>
      <c r="Q25" s="9"/>
      <c r="R25" s="9"/>
      <c r="S25" s="9"/>
      <c r="T25" s="9"/>
      <c r="U25" s="67"/>
      <c r="V25" s="67"/>
    </row>
    <row r="26" spans="2:22" ht="20.100000000000001" customHeight="1" x14ac:dyDescent="0.15">
      <c r="B26" s="3"/>
      <c r="C26" s="9"/>
      <c r="D26" s="316"/>
      <c r="E26" s="451"/>
      <c r="F26" s="295" t="s">
        <v>234</v>
      </c>
      <c r="G26" s="159"/>
      <c r="H26" s="16"/>
      <c r="I26" s="16" t="s">
        <v>235</v>
      </c>
      <c r="J26" s="16"/>
      <c r="K26" s="16" t="s">
        <v>237</v>
      </c>
      <c r="L26" s="16"/>
      <c r="M26" s="383" t="s">
        <v>238</v>
      </c>
      <c r="N26" s="383"/>
      <c r="O26" s="48"/>
      <c r="P26" s="16"/>
      <c r="Q26" s="16" t="s">
        <v>235</v>
      </c>
      <c r="R26" s="16"/>
      <c r="S26" s="16" t="s">
        <v>237</v>
      </c>
      <c r="T26" s="16"/>
      <c r="U26" s="68" t="s">
        <v>242</v>
      </c>
      <c r="V26" s="67"/>
    </row>
    <row r="27" spans="2:22" ht="20.100000000000001" customHeight="1" x14ac:dyDescent="0.15">
      <c r="B27" s="3"/>
      <c r="C27" s="9"/>
      <c r="D27" s="314" t="s">
        <v>100</v>
      </c>
      <c r="E27" s="450"/>
      <c r="F27" s="37" t="s">
        <v>196</v>
      </c>
      <c r="G27" s="8" t="s">
        <v>205</v>
      </c>
      <c r="H27" s="8"/>
      <c r="I27" s="8" t="s">
        <v>398</v>
      </c>
      <c r="J27" s="8"/>
      <c r="K27" s="8"/>
      <c r="L27" s="9"/>
      <c r="M27" s="8" t="s">
        <v>72</v>
      </c>
      <c r="N27" s="8"/>
      <c r="O27" s="8"/>
      <c r="P27" s="8"/>
      <c r="Q27" s="8" t="s">
        <v>399</v>
      </c>
      <c r="R27" s="8"/>
      <c r="S27" s="8"/>
      <c r="T27" s="8"/>
      <c r="U27" s="69"/>
      <c r="V27" s="67"/>
    </row>
    <row r="28" spans="2:22" ht="20.100000000000001" customHeight="1" x14ac:dyDescent="0.15">
      <c r="B28" s="3"/>
      <c r="C28" s="9"/>
      <c r="D28" s="316"/>
      <c r="E28" s="451"/>
      <c r="F28" s="295" t="s">
        <v>234</v>
      </c>
      <c r="G28" s="159"/>
      <c r="H28" s="16"/>
      <c r="I28" s="16" t="s">
        <v>235</v>
      </c>
      <c r="J28" s="16"/>
      <c r="K28" s="16" t="s">
        <v>237</v>
      </c>
      <c r="L28" s="16"/>
      <c r="M28" s="383" t="s">
        <v>238</v>
      </c>
      <c r="N28" s="383"/>
      <c r="O28" s="48"/>
      <c r="P28" s="16"/>
      <c r="Q28" s="16" t="s">
        <v>235</v>
      </c>
      <c r="R28" s="16"/>
      <c r="S28" s="16" t="s">
        <v>237</v>
      </c>
      <c r="T28" s="16"/>
      <c r="U28" s="68" t="s">
        <v>242</v>
      </c>
      <c r="V28" s="67"/>
    </row>
    <row r="29" spans="2:22" ht="20.100000000000001" customHeight="1" x14ac:dyDescent="0.15">
      <c r="B29" s="3"/>
      <c r="C29" s="9"/>
      <c r="D29" s="182" t="s">
        <v>440</v>
      </c>
      <c r="E29" s="9"/>
      <c r="F29" s="9"/>
      <c r="G29" s="9"/>
      <c r="H29" s="9"/>
      <c r="I29" s="9"/>
      <c r="J29" s="9"/>
      <c r="K29" s="9"/>
      <c r="L29" s="9"/>
      <c r="M29" s="9"/>
      <c r="N29" s="9"/>
      <c r="O29" s="9"/>
      <c r="P29" s="9"/>
      <c r="Q29" s="9"/>
      <c r="R29" s="9"/>
      <c r="S29" s="9"/>
      <c r="T29" s="9"/>
      <c r="U29" s="9"/>
      <c r="V29" s="67"/>
    </row>
    <row r="30" spans="2:22" ht="20.100000000000001" customHeight="1" x14ac:dyDescent="0.15">
      <c r="B30" s="3"/>
      <c r="C30" s="9"/>
      <c r="D30" s="9"/>
      <c r="E30" s="9"/>
      <c r="F30" s="9"/>
      <c r="G30" s="9"/>
      <c r="H30" s="9"/>
      <c r="I30" s="9"/>
      <c r="J30" s="9"/>
      <c r="K30" s="9"/>
      <c r="L30" s="9"/>
      <c r="M30" s="9"/>
      <c r="N30" s="9"/>
      <c r="O30" s="9"/>
      <c r="P30" s="9"/>
      <c r="Q30" s="9"/>
      <c r="R30" s="9"/>
      <c r="S30" s="9"/>
      <c r="T30" s="9"/>
      <c r="U30" s="9"/>
      <c r="V30" s="67"/>
    </row>
    <row r="31" spans="2:22" ht="20.100000000000001" customHeight="1" x14ac:dyDescent="0.15">
      <c r="B31" s="3"/>
      <c r="C31" s="9" t="s">
        <v>385</v>
      </c>
      <c r="D31" s="9"/>
      <c r="E31" s="9"/>
      <c r="F31" s="9"/>
      <c r="G31" s="9"/>
      <c r="H31" s="9"/>
      <c r="I31" s="9"/>
      <c r="J31" s="9"/>
      <c r="K31" s="9"/>
      <c r="L31" s="9"/>
      <c r="M31" s="9"/>
      <c r="N31" s="9"/>
      <c r="O31" s="9"/>
      <c r="P31" s="9"/>
      <c r="Q31" s="9"/>
      <c r="R31" s="9"/>
      <c r="S31" s="9"/>
      <c r="T31" s="9"/>
      <c r="U31" s="9"/>
      <c r="V31" s="67"/>
    </row>
    <row r="32" spans="2:22" ht="20.100000000000001" customHeight="1" x14ac:dyDescent="0.15">
      <c r="B32" s="3"/>
      <c r="C32" s="9"/>
      <c r="D32" s="389" t="s">
        <v>243</v>
      </c>
      <c r="E32" s="391"/>
      <c r="F32" s="39" t="s">
        <v>196</v>
      </c>
      <c r="G32" s="49" t="s">
        <v>246</v>
      </c>
      <c r="H32" s="49"/>
      <c r="I32" s="39" t="s">
        <v>196</v>
      </c>
      <c r="J32" s="49" t="s">
        <v>248</v>
      </c>
      <c r="K32" s="49"/>
      <c r="L32" s="49"/>
      <c r="M32" s="49"/>
      <c r="N32" s="49"/>
      <c r="O32" s="49"/>
      <c r="P32" s="49"/>
      <c r="Q32" s="49"/>
      <c r="R32" s="49"/>
      <c r="S32" s="49"/>
      <c r="T32" s="49"/>
      <c r="U32" s="70"/>
      <c r="V32" s="81"/>
    </row>
    <row r="33" spans="2:22" ht="20.100000000000001" customHeight="1" x14ac:dyDescent="0.15">
      <c r="B33" s="3"/>
      <c r="C33" s="9"/>
      <c r="D33" s="373" t="s">
        <v>386</v>
      </c>
      <c r="E33" s="418"/>
      <c r="F33" s="359" t="s">
        <v>13</v>
      </c>
      <c r="G33" s="360"/>
      <c r="H33" s="365"/>
      <c r="I33" s="365"/>
      <c r="J33" s="365"/>
      <c r="K33" s="365"/>
      <c r="L33" s="365"/>
      <c r="M33" s="365"/>
      <c r="N33" s="365"/>
      <c r="O33" s="365"/>
      <c r="P33" s="365"/>
      <c r="Q33" s="365"/>
      <c r="R33" s="365"/>
      <c r="S33" s="365"/>
      <c r="T33" s="365"/>
      <c r="U33" s="366"/>
      <c r="V33" s="81"/>
    </row>
    <row r="34" spans="2:22" ht="20.100000000000001" customHeight="1" x14ac:dyDescent="0.15">
      <c r="B34" s="3"/>
      <c r="C34" s="9"/>
      <c r="D34" s="452"/>
      <c r="E34" s="453"/>
      <c r="F34" s="348"/>
      <c r="G34" s="349"/>
      <c r="H34" s="349"/>
      <c r="I34" s="349"/>
      <c r="J34" s="349"/>
      <c r="K34" s="349"/>
      <c r="L34" s="349"/>
      <c r="M34" s="349"/>
      <c r="N34" s="349"/>
      <c r="O34" s="349"/>
      <c r="P34" s="349"/>
      <c r="Q34" s="349"/>
      <c r="R34" s="349"/>
      <c r="S34" s="349"/>
      <c r="T34" s="349"/>
      <c r="U34" s="350"/>
      <c r="V34" s="81"/>
    </row>
    <row r="35" spans="2:22" ht="20.100000000000001" customHeight="1" x14ac:dyDescent="0.15">
      <c r="B35" s="3"/>
      <c r="C35" s="9"/>
      <c r="D35" s="422"/>
      <c r="E35" s="423"/>
      <c r="F35" s="351"/>
      <c r="G35" s="352"/>
      <c r="H35" s="352"/>
      <c r="I35" s="352"/>
      <c r="J35" s="352"/>
      <c r="K35" s="352"/>
      <c r="L35" s="352"/>
      <c r="M35" s="352"/>
      <c r="N35" s="352"/>
      <c r="O35" s="352"/>
      <c r="P35" s="352"/>
      <c r="Q35" s="352"/>
      <c r="R35" s="352"/>
      <c r="S35" s="352"/>
      <c r="T35" s="352"/>
      <c r="U35" s="353"/>
      <c r="V35" s="71"/>
    </row>
    <row r="36" spans="2:22" ht="20.100000000000001" customHeight="1" x14ac:dyDescent="0.15">
      <c r="B36" s="3"/>
      <c r="C36" s="9"/>
      <c r="D36" s="434" t="s">
        <v>566</v>
      </c>
      <c r="E36" s="334"/>
      <c r="F36" s="318" t="s">
        <v>255</v>
      </c>
      <c r="G36" s="322"/>
      <c r="H36" s="322"/>
      <c r="I36" s="367"/>
      <c r="J36" s="367"/>
      <c r="K36" s="367"/>
      <c r="L36" s="367"/>
      <c r="M36" s="368" t="s">
        <v>198</v>
      </c>
      <c r="N36" s="367"/>
      <c r="O36" s="367"/>
      <c r="P36" s="367"/>
      <c r="Q36" s="367"/>
      <c r="R36" s="367"/>
      <c r="S36" s="367"/>
      <c r="T36" s="367"/>
      <c r="U36" s="369"/>
      <c r="V36" s="71"/>
    </row>
    <row r="37" spans="2:22" ht="20.100000000000001" customHeight="1" x14ac:dyDescent="0.15">
      <c r="B37" s="3"/>
      <c r="C37" s="9"/>
      <c r="D37" s="344"/>
      <c r="E37" s="345"/>
      <c r="F37" s="305"/>
      <c r="G37" s="306"/>
      <c r="H37" s="306"/>
      <c r="I37" s="306"/>
      <c r="J37" s="306"/>
      <c r="K37" s="306"/>
      <c r="L37" s="306"/>
      <c r="M37" s="306"/>
      <c r="N37" s="306"/>
      <c r="O37" s="306"/>
      <c r="P37" s="306"/>
      <c r="Q37" s="306"/>
      <c r="R37" s="306"/>
      <c r="S37" s="306"/>
      <c r="T37" s="306"/>
      <c r="U37" s="307"/>
      <c r="V37" s="71"/>
    </row>
    <row r="38" spans="2:22" ht="20.100000000000001" customHeight="1" x14ac:dyDescent="0.15">
      <c r="B38" s="3"/>
      <c r="C38" s="9"/>
      <c r="D38" s="344"/>
      <c r="E38" s="345"/>
      <c r="F38" s="305"/>
      <c r="G38" s="306"/>
      <c r="H38" s="306"/>
      <c r="I38" s="306"/>
      <c r="J38" s="306"/>
      <c r="K38" s="306"/>
      <c r="L38" s="306"/>
      <c r="M38" s="306"/>
      <c r="N38" s="306"/>
      <c r="O38" s="306"/>
      <c r="P38" s="306"/>
      <c r="Q38" s="306"/>
      <c r="R38" s="306"/>
      <c r="S38" s="306"/>
      <c r="T38" s="306"/>
      <c r="U38" s="307"/>
      <c r="V38" s="267"/>
    </row>
    <row r="39" spans="2:22" ht="20.100000000000001" customHeight="1" x14ac:dyDescent="0.15">
      <c r="B39" s="3"/>
      <c r="C39" s="9"/>
      <c r="D39" s="344"/>
      <c r="E39" s="345"/>
      <c r="F39" s="363" t="s">
        <v>256</v>
      </c>
      <c r="G39" s="341"/>
      <c r="H39" s="341"/>
      <c r="I39" s="341"/>
      <c r="J39" s="341"/>
      <c r="K39" s="341"/>
      <c r="L39" s="341"/>
      <c r="M39" s="341"/>
      <c r="N39" s="341"/>
      <c r="O39" s="364"/>
      <c r="P39" s="341"/>
      <c r="Q39" s="341"/>
      <c r="R39" s="341"/>
      <c r="S39" s="341"/>
      <c r="T39" s="341"/>
      <c r="U39" s="370"/>
      <c r="V39" s="71"/>
    </row>
    <row r="40" spans="2:22" ht="20.100000000000001" customHeight="1" x14ac:dyDescent="0.15">
      <c r="B40" s="3"/>
      <c r="C40" s="9"/>
      <c r="D40" s="371" t="s">
        <v>303</v>
      </c>
      <c r="E40" s="372"/>
      <c r="F40" s="35"/>
      <c r="G40" s="39" t="s">
        <v>199</v>
      </c>
      <c r="H40" s="36">
        <v>1</v>
      </c>
      <c r="I40" s="340" t="s">
        <v>3</v>
      </c>
      <c r="J40" s="340"/>
      <c r="K40" s="36"/>
      <c r="L40" s="36"/>
      <c r="M40" s="36"/>
      <c r="N40" s="36"/>
      <c r="O40" s="36"/>
      <c r="P40" s="36"/>
      <c r="Q40" s="36"/>
      <c r="R40" s="36"/>
      <c r="S40" s="36"/>
      <c r="T40" s="36"/>
      <c r="U40" s="31"/>
      <c r="V40" s="72"/>
    </row>
    <row r="41" spans="2:22" ht="20.100000000000001" customHeight="1" x14ac:dyDescent="0.15">
      <c r="B41" s="3"/>
      <c r="C41" s="9"/>
      <c r="D41" s="311" t="s">
        <v>141</v>
      </c>
      <c r="E41" s="311"/>
      <c r="F41" s="359" t="s">
        <v>13</v>
      </c>
      <c r="G41" s="360"/>
      <c r="H41" s="361"/>
      <c r="I41" s="361"/>
      <c r="J41" s="361"/>
      <c r="K41" s="361"/>
      <c r="L41" s="361"/>
      <c r="M41" s="361"/>
      <c r="N41" s="361"/>
      <c r="O41" s="361"/>
      <c r="P41" s="361"/>
      <c r="Q41" s="361"/>
      <c r="R41" s="361"/>
      <c r="S41" s="361"/>
      <c r="T41" s="361"/>
      <c r="U41" s="362"/>
      <c r="V41" s="81"/>
    </row>
    <row r="42" spans="2:22" ht="20.100000000000001" customHeight="1" x14ac:dyDescent="0.15">
      <c r="B42" s="3"/>
      <c r="C42" s="9"/>
      <c r="D42" s="311"/>
      <c r="E42" s="311"/>
      <c r="F42" s="273" t="s">
        <v>415</v>
      </c>
      <c r="G42" s="53"/>
      <c r="H42" s="53"/>
      <c r="I42" s="59"/>
      <c r="J42" s="357"/>
      <c r="K42" s="357"/>
      <c r="L42" s="357"/>
      <c r="M42" s="357"/>
      <c r="N42" s="357"/>
      <c r="O42" s="357"/>
      <c r="P42" s="357"/>
      <c r="Q42" s="357"/>
      <c r="R42" s="357"/>
      <c r="S42" s="357"/>
      <c r="T42" s="357"/>
      <c r="U42" s="358"/>
      <c r="V42" s="82"/>
    </row>
    <row r="43" spans="2:22" ht="20.100000000000001" customHeight="1" x14ac:dyDescent="0.15">
      <c r="B43" s="3"/>
      <c r="C43" s="9"/>
      <c r="D43" s="311"/>
      <c r="E43" s="311"/>
      <c r="F43" s="312" t="s">
        <v>414</v>
      </c>
      <c r="G43" s="313"/>
      <c r="H43" s="318" t="s">
        <v>371</v>
      </c>
      <c r="I43" s="322"/>
      <c r="J43" s="322"/>
      <c r="K43" s="322"/>
      <c r="L43" s="322"/>
      <c r="M43" s="320" t="s">
        <v>198</v>
      </c>
      <c r="N43" s="320"/>
      <c r="O43" s="320"/>
      <c r="P43" s="320"/>
      <c r="Q43" s="320"/>
      <c r="R43" s="320"/>
      <c r="S43" s="320"/>
      <c r="T43" s="320"/>
      <c r="U43" s="324"/>
      <c r="V43" s="73"/>
    </row>
    <row r="44" spans="2:22" ht="20.100000000000001" customHeight="1" x14ac:dyDescent="0.15">
      <c r="B44" s="3"/>
      <c r="C44" s="9"/>
      <c r="D44" s="311"/>
      <c r="E44" s="311"/>
      <c r="F44" s="305"/>
      <c r="G44" s="307"/>
      <c r="H44" s="354"/>
      <c r="I44" s="355"/>
      <c r="J44" s="355"/>
      <c r="K44" s="355"/>
      <c r="L44" s="355"/>
      <c r="M44" s="355"/>
      <c r="N44" s="355"/>
      <c r="O44" s="355"/>
      <c r="P44" s="355"/>
      <c r="Q44" s="355"/>
      <c r="R44" s="355"/>
      <c r="S44" s="355"/>
      <c r="T44" s="355"/>
      <c r="U44" s="356"/>
      <c r="V44" s="72"/>
    </row>
    <row r="45" spans="2:22" ht="20.100000000000001" customHeight="1" x14ac:dyDescent="0.15">
      <c r="B45" s="3"/>
      <c r="C45" s="9"/>
      <c r="D45" s="311"/>
      <c r="E45" s="311"/>
      <c r="F45" s="305"/>
      <c r="G45" s="307"/>
      <c r="H45" s="354"/>
      <c r="I45" s="355"/>
      <c r="J45" s="355"/>
      <c r="K45" s="355"/>
      <c r="L45" s="355"/>
      <c r="M45" s="355"/>
      <c r="N45" s="355"/>
      <c r="O45" s="355"/>
      <c r="P45" s="355"/>
      <c r="Q45" s="355"/>
      <c r="R45" s="355"/>
      <c r="S45" s="355"/>
      <c r="T45" s="355"/>
      <c r="U45" s="356"/>
      <c r="V45" s="285"/>
    </row>
    <row r="46" spans="2:22" ht="20.100000000000001" customHeight="1" x14ac:dyDescent="0.15">
      <c r="B46" s="3"/>
      <c r="C46" s="9"/>
      <c r="D46" s="311"/>
      <c r="E46" s="311"/>
      <c r="F46" s="302"/>
      <c r="G46" s="304"/>
      <c r="H46" s="363" t="s">
        <v>256</v>
      </c>
      <c r="I46" s="364"/>
      <c r="J46" s="364"/>
      <c r="K46" s="364"/>
      <c r="L46" s="364"/>
      <c r="M46" s="364"/>
      <c r="N46" s="364"/>
      <c r="O46" s="323"/>
      <c r="P46" s="323"/>
      <c r="Q46" s="323"/>
      <c r="R46" s="323"/>
      <c r="S46" s="323"/>
      <c r="T46" s="323"/>
      <c r="U46" s="331"/>
      <c r="V46" s="72"/>
    </row>
    <row r="47" spans="2:22" ht="20.100000000000001" customHeight="1" x14ac:dyDescent="0.15">
      <c r="B47" s="3"/>
      <c r="C47" s="9"/>
      <c r="D47" s="311"/>
      <c r="E47" s="311"/>
      <c r="F47" s="454" t="s">
        <v>303</v>
      </c>
      <c r="G47" s="454"/>
      <c r="H47" s="278" t="s">
        <v>384</v>
      </c>
      <c r="I47" s="293" t="s">
        <v>555</v>
      </c>
      <c r="J47" s="271" t="s">
        <v>554</v>
      </c>
      <c r="K47" s="272"/>
      <c r="L47" s="272"/>
      <c r="M47" s="272"/>
      <c r="N47" s="272"/>
      <c r="O47" s="272"/>
      <c r="P47" s="272"/>
      <c r="Q47" s="272"/>
      <c r="R47" s="272"/>
      <c r="S47" s="272"/>
      <c r="T47" s="272"/>
      <c r="U47" s="70"/>
      <c r="V47" s="72"/>
    </row>
    <row r="48" spans="2:22" ht="20.100000000000001" customHeight="1" x14ac:dyDescent="0.15">
      <c r="B48" s="3"/>
      <c r="C48" s="9"/>
      <c r="D48" s="9"/>
      <c r="E48" s="9"/>
      <c r="F48" s="9"/>
      <c r="G48" s="9"/>
      <c r="H48" s="9"/>
      <c r="I48" s="9"/>
      <c r="J48" s="9"/>
      <c r="K48" s="9"/>
      <c r="L48" s="9"/>
      <c r="M48" s="9"/>
      <c r="N48" s="9"/>
      <c r="O48" s="9"/>
      <c r="P48" s="9"/>
      <c r="Q48" s="9"/>
      <c r="R48" s="9"/>
      <c r="S48" s="9"/>
      <c r="T48" s="9"/>
      <c r="U48" s="9"/>
      <c r="V48" s="67"/>
    </row>
    <row r="49" spans="2:22" ht="20.100000000000001" customHeight="1" x14ac:dyDescent="0.15">
      <c r="B49" s="3"/>
      <c r="C49" s="9" t="s">
        <v>209</v>
      </c>
      <c r="D49" s="9"/>
      <c r="E49" s="9"/>
      <c r="F49" s="9"/>
      <c r="G49" s="9"/>
      <c r="H49" s="9"/>
      <c r="I49" s="9"/>
      <c r="J49" s="9"/>
      <c r="K49" s="9"/>
      <c r="L49" s="9"/>
      <c r="M49" s="9"/>
      <c r="N49" s="9"/>
      <c r="O49" s="9"/>
      <c r="P49" s="9"/>
      <c r="Q49" s="9"/>
      <c r="R49" s="9"/>
      <c r="S49" s="9"/>
      <c r="T49" s="9"/>
      <c r="U49" s="9"/>
      <c r="V49" s="67"/>
    </row>
    <row r="50" spans="2:22" ht="20.100000000000001" customHeight="1" x14ac:dyDescent="0.15">
      <c r="B50" s="3"/>
      <c r="C50" s="9"/>
      <c r="D50" s="417" t="s">
        <v>373</v>
      </c>
      <c r="E50" s="418"/>
      <c r="F50" s="359" t="s">
        <v>13</v>
      </c>
      <c r="G50" s="360"/>
      <c r="H50" s="365"/>
      <c r="I50" s="365"/>
      <c r="J50" s="365"/>
      <c r="K50" s="365"/>
      <c r="L50" s="365"/>
      <c r="M50" s="365"/>
      <c r="N50" s="365"/>
      <c r="O50" s="365"/>
      <c r="P50" s="365"/>
      <c r="Q50" s="365"/>
      <c r="R50" s="365"/>
      <c r="S50" s="365"/>
      <c r="T50" s="365"/>
      <c r="U50" s="366"/>
      <c r="V50" s="81"/>
    </row>
    <row r="51" spans="2:22" ht="20.100000000000001" customHeight="1" x14ac:dyDescent="0.15">
      <c r="B51" s="3"/>
      <c r="C51" s="9"/>
      <c r="D51" s="455"/>
      <c r="E51" s="453"/>
      <c r="F51" s="348"/>
      <c r="G51" s="349"/>
      <c r="H51" s="349"/>
      <c r="I51" s="349"/>
      <c r="J51" s="349"/>
      <c r="K51" s="349"/>
      <c r="L51" s="349"/>
      <c r="M51" s="349"/>
      <c r="N51" s="349"/>
      <c r="O51" s="349"/>
      <c r="P51" s="349"/>
      <c r="Q51" s="349"/>
      <c r="R51" s="349"/>
      <c r="S51" s="349"/>
      <c r="T51" s="349"/>
      <c r="U51" s="350"/>
      <c r="V51" s="81"/>
    </row>
    <row r="52" spans="2:22" ht="20.100000000000001" customHeight="1" x14ac:dyDescent="0.15">
      <c r="B52" s="3"/>
      <c r="C52" s="9"/>
      <c r="D52" s="422"/>
      <c r="E52" s="423"/>
      <c r="F52" s="351"/>
      <c r="G52" s="352"/>
      <c r="H52" s="352"/>
      <c r="I52" s="352"/>
      <c r="J52" s="352"/>
      <c r="K52" s="352"/>
      <c r="L52" s="352"/>
      <c r="M52" s="352"/>
      <c r="N52" s="352"/>
      <c r="O52" s="352"/>
      <c r="P52" s="352"/>
      <c r="Q52" s="352"/>
      <c r="R52" s="352"/>
      <c r="S52" s="352"/>
      <c r="T52" s="352"/>
      <c r="U52" s="353"/>
      <c r="V52" s="71"/>
    </row>
    <row r="53" spans="2:22" ht="20.100000000000001" customHeight="1" x14ac:dyDescent="0.15">
      <c r="B53" s="3"/>
      <c r="C53" s="9"/>
      <c r="D53" s="417" t="s">
        <v>387</v>
      </c>
      <c r="E53" s="418"/>
      <c r="F53" s="318" t="s">
        <v>255</v>
      </c>
      <c r="G53" s="322"/>
      <c r="H53" s="322"/>
      <c r="I53" s="367"/>
      <c r="J53" s="367"/>
      <c r="K53" s="367"/>
      <c r="L53" s="367"/>
      <c r="M53" s="368" t="s">
        <v>198</v>
      </c>
      <c r="N53" s="367"/>
      <c r="O53" s="367"/>
      <c r="P53" s="367"/>
      <c r="Q53" s="367"/>
      <c r="R53" s="367"/>
      <c r="S53" s="367"/>
      <c r="T53" s="367"/>
      <c r="U53" s="369"/>
      <c r="V53" s="71"/>
    </row>
    <row r="54" spans="2:22" ht="20.100000000000001" customHeight="1" x14ac:dyDescent="0.15">
      <c r="B54" s="3"/>
      <c r="C54" s="9"/>
      <c r="D54" s="456"/>
      <c r="E54" s="457"/>
      <c r="F54" s="305"/>
      <c r="G54" s="306"/>
      <c r="H54" s="306"/>
      <c r="I54" s="306"/>
      <c r="J54" s="306"/>
      <c r="K54" s="306"/>
      <c r="L54" s="306"/>
      <c r="M54" s="306"/>
      <c r="N54" s="306"/>
      <c r="O54" s="306"/>
      <c r="P54" s="306"/>
      <c r="Q54" s="306"/>
      <c r="R54" s="306"/>
      <c r="S54" s="306"/>
      <c r="T54" s="306"/>
      <c r="U54" s="307"/>
      <c r="V54" s="71"/>
    </row>
    <row r="55" spans="2:22" ht="20.100000000000001" customHeight="1" x14ac:dyDescent="0.15">
      <c r="B55" s="3"/>
      <c r="C55" s="9"/>
      <c r="D55" s="456"/>
      <c r="E55" s="457"/>
      <c r="F55" s="305"/>
      <c r="G55" s="306"/>
      <c r="H55" s="306"/>
      <c r="I55" s="306"/>
      <c r="J55" s="306"/>
      <c r="K55" s="306"/>
      <c r="L55" s="306"/>
      <c r="M55" s="306"/>
      <c r="N55" s="306"/>
      <c r="O55" s="306"/>
      <c r="P55" s="306"/>
      <c r="Q55" s="306"/>
      <c r="R55" s="306"/>
      <c r="S55" s="306"/>
      <c r="T55" s="306"/>
      <c r="U55" s="307"/>
      <c r="V55" s="267"/>
    </row>
    <row r="56" spans="2:22" ht="20.100000000000001" customHeight="1" x14ac:dyDescent="0.15">
      <c r="B56" s="3"/>
      <c r="C56" s="9"/>
      <c r="D56" s="419"/>
      <c r="E56" s="420"/>
      <c r="F56" s="363" t="s">
        <v>256</v>
      </c>
      <c r="G56" s="438"/>
      <c r="H56" s="438"/>
      <c r="I56" s="438"/>
      <c r="J56" s="438"/>
      <c r="K56" s="438"/>
      <c r="L56" s="438"/>
      <c r="M56" s="438"/>
      <c r="N56" s="438"/>
      <c r="O56" s="364"/>
      <c r="P56" s="341"/>
      <c r="Q56" s="341"/>
      <c r="R56" s="341"/>
      <c r="S56" s="341"/>
      <c r="T56" s="341"/>
      <c r="U56" s="370"/>
      <c r="V56" s="71"/>
    </row>
    <row r="57" spans="2:22" ht="20.100000000000001" customHeight="1" x14ac:dyDescent="0.15">
      <c r="B57" s="3"/>
      <c r="C57" s="9"/>
      <c r="D57" s="24"/>
      <c r="E57" s="24"/>
      <c r="F57" s="38"/>
      <c r="G57" s="13"/>
      <c r="H57" s="51"/>
      <c r="I57" s="51"/>
      <c r="J57" s="51"/>
      <c r="K57" s="51"/>
      <c r="L57" s="51"/>
      <c r="M57" s="38"/>
      <c r="N57" s="13"/>
      <c r="O57" s="51"/>
      <c r="P57" s="51"/>
      <c r="Q57" s="51"/>
      <c r="R57" s="51"/>
      <c r="S57" s="51"/>
      <c r="T57" s="51"/>
      <c r="U57" s="51"/>
      <c r="V57" s="71"/>
    </row>
    <row r="58" spans="2:22" ht="20.100000000000001" customHeight="1" x14ac:dyDescent="0.15">
      <c r="B58" s="3"/>
      <c r="C58" s="9" t="s">
        <v>239</v>
      </c>
      <c r="D58" s="9"/>
      <c r="E58" s="9"/>
      <c r="F58" s="9"/>
      <c r="G58" s="9"/>
      <c r="H58" s="9"/>
      <c r="I58" s="9"/>
      <c r="J58" s="9"/>
      <c r="K58" s="9"/>
      <c r="L58" s="9"/>
      <c r="M58" s="9"/>
      <c r="N58" s="9"/>
      <c r="O58" s="9"/>
      <c r="P58" s="9"/>
      <c r="Q58" s="9"/>
      <c r="R58" s="9"/>
      <c r="S58" s="9"/>
      <c r="T58" s="9"/>
      <c r="U58" s="9"/>
      <c r="V58" s="67"/>
    </row>
    <row r="59" spans="2:22" ht="20.100000000000001" customHeight="1" x14ac:dyDescent="0.15">
      <c r="B59" s="3"/>
      <c r="C59" s="9"/>
      <c r="D59" s="507" t="s">
        <v>260</v>
      </c>
      <c r="E59" s="508"/>
      <c r="F59" s="389" t="s">
        <v>261</v>
      </c>
      <c r="G59" s="461"/>
      <c r="H59" s="461"/>
      <c r="I59" s="390"/>
      <c r="J59" s="388"/>
      <c r="K59" s="388"/>
      <c r="L59" s="388"/>
      <c r="M59" s="49" t="s">
        <v>265</v>
      </c>
      <c r="N59" s="49"/>
      <c r="O59" s="39"/>
      <c r="P59" s="340"/>
      <c r="Q59" s="340"/>
      <c r="R59" s="499"/>
      <c r="S59" s="499"/>
      <c r="T59" s="499"/>
      <c r="U59" s="70"/>
      <c r="V59" s="81"/>
    </row>
    <row r="60" spans="2:22" ht="20.100000000000001" customHeight="1" x14ac:dyDescent="0.15">
      <c r="B60" s="3"/>
      <c r="C60" s="9"/>
      <c r="D60" s="314" t="s">
        <v>557</v>
      </c>
      <c r="E60" s="315"/>
      <c r="F60" s="36"/>
      <c r="G60" s="480" t="s">
        <v>273</v>
      </c>
      <c r="H60" s="481"/>
      <c r="I60" s="480"/>
      <c r="J60" s="492"/>
      <c r="K60" s="492"/>
      <c r="L60" s="492"/>
      <c r="M60" s="49" t="s">
        <v>298</v>
      </c>
      <c r="N60" s="49"/>
      <c r="O60" s="377" t="s">
        <v>258</v>
      </c>
      <c r="P60" s="380"/>
      <c r="Q60" s="380"/>
      <c r="R60" s="380"/>
      <c r="S60" s="54"/>
      <c r="T60" s="320" t="s">
        <v>3</v>
      </c>
      <c r="U60" s="324"/>
      <c r="V60" s="73"/>
    </row>
    <row r="61" spans="2:22" ht="20.100000000000001" customHeight="1" x14ac:dyDescent="0.15">
      <c r="B61" s="3"/>
      <c r="C61" s="9"/>
      <c r="D61" s="424"/>
      <c r="E61" s="425"/>
      <c r="F61" s="36"/>
      <c r="G61" s="480" t="s">
        <v>272</v>
      </c>
      <c r="H61" s="481"/>
      <c r="I61" s="480"/>
      <c r="J61" s="492"/>
      <c r="K61" s="492"/>
      <c r="L61" s="492"/>
      <c r="M61" s="49" t="s">
        <v>298</v>
      </c>
      <c r="N61" s="49"/>
      <c r="O61" s="458"/>
      <c r="P61" s="459"/>
      <c r="Q61" s="459"/>
      <c r="R61" s="459"/>
      <c r="S61" s="294" t="s">
        <v>556</v>
      </c>
      <c r="T61" s="308"/>
      <c r="U61" s="337"/>
      <c r="V61" s="73"/>
    </row>
    <row r="62" spans="2:22" ht="20.100000000000001" customHeight="1" x14ac:dyDescent="0.15">
      <c r="B62" s="3"/>
      <c r="C62" s="9"/>
      <c r="D62" s="373" t="s">
        <v>221</v>
      </c>
      <c r="E62" s="374"/>
      <c r="F62" s="371" t="s">
        <v>62</v>
      </c>
      <c r="G62" s="480"/>
      <c r="H62" s="492"/>
      <c r="I62" s="39" t="s">
        <v>196</v>
      </c>
      <c r="J62" s="49" t="s">
        <v>95</v>
      </c>
      <c r="K62" s="39" t="s">
        <v>196</v>
      </c>
      <c r="L62" s="49" t="s">
        <v>43</v>
      </c>
      <c r="M62" s="49"/>
      <c r="N62" s="49"/>
      <c r="O62" s="363"/>
      <c r="P62" s="364"/>
      <c r="Q62" s="364"/>
      <c r="R62" s="364"/>
      <c r="S62" s="26"/>
      <c r="T62" s="321"/>
      <c r="U62" s="325"/>
      <c r="V62" s="73"/>
    </row>
    <row r="63" spans="2:22" ht="20.100000000000001" customHeight="1" x14ac:dyDescent="0.15">
      <c r="B63" s="3"/>
      <c r="C63" s="9"/>
      <c r="D63" s="375"/>
      <c r="E63" s="376"/>
      <c r="F63" s="371" t="s">
        <v>253</v>
      </c>
      <c r="G63" s="480"/>
      <c r="H63" s="480"/>
      <c r="I63" s="480"/>
      <c r="J63" s="480"/>
      <c r="K63" s="480"/>
      <c r="L63" s="480"/>
      <c r="M63" s="49" t="s">
        <v>120</v>
      </c>
      <c r="N63" s="49"/>
      <c r="O63" s="371" t="s">
        <v>77</v>
      </c>
      <c r="P63" s="480"/>
      <c r="Q63" s="480"/>
      <c r="R63" s="480"/>
      <c r="S63" s="480"/>
      <c r="T63" s="340" t="s">
        <v>23</v>
      </c>
      <c r="U63" s="489"/>
      <c r="V63" s="73"/>
    </row>
    <row r="64" spans="2:22" ht="20.100000000000001" customHeight="1" x14ac:dyDescent="0.15">
      <c r="B64" s="3"/>
      <c r="C64" s="9"/>
      <c r="D64" s="490" t="s">
        <v>164</v>
      </c>
      <c r="E64" s="491"/>
      <c r="F64" s="36"/>
      <c r="G64" s="480"/>
      <c r="H64" s="481"/>
      <c r="I64" s="36" t="s">
        <v>235</v>
      </c>
      <c r="J64" s="49"/>
      <c r="K64" s="49" t="s">
        <v>237</v>
      </c>
      <c r="L64" s="49"/>
      <c r="M64" s="464" t="s">
        <v>355</v>
      </c>
      <c r="N64" s="464"/>
      <c r="O64" s="36"/>
      <c r="P64" s="36"/>
      <c r="Q64" s="36"/>
      <c r="R64" s="36"/>
      <c r="S64" s="36"/>
      <c r="T64" s="35"/>
      <c r="U64" s="74"/>
      <c r="V64" s="73"/>
    </row>
    <row r="65" spans="2:24" ht="20.100000000000001" customHeight="1" x14ac:dyDescent="0.15">
      <c r="B65" s="3"/>
      <c r="C65" s="9"/>
      <c r="D65" s="314" t="s">
        <v>274</v>
      </c>
      <c r="E65" s="315"/>
      <c r="F65" s="279" t="s">
        <v>196</v>
      </c>
      <c r="G65" s="49" t="s">
        <v>184</v>
      </c>
      <c r="H65" s="49"/>
      <c r="I65" s="49"/>
      <c r="J65" s="49"/>
      <c r="K65" s="49"/>
      <c r="L65" s="49"/>
      <c r="M65" s="49"/>
      <c r="N65" s="49"/>
      <c r="O65" s="49"/>
      <c r="P65" s="47"/>
      <c r="Q65" s="47"/>
      <c r="R65" s="47"/>
      <c r="S65" s="47"/>
      <c r="T65" s="47"/>
      <c r="U65" s="64"/>
      <c r="V65" s="71"/>
    </row>
    <row r="66" spans="2:24" ht="20.100000000000001" customHeight="1" x14ac:dyDescent="0.15">
      <c r="B66" s="3"/>
      <c r="C66" s="9"/>
      <c r="D66" s="333"/>
      <c r="E66" s="334"/>
      <c r="F66" s="278" t="s">
        <v>196</v>
      </c>
      <c r="G66" s="340" t="s">
        <v>267</v>
      </c>
      <c r="H66" s="492"/>
      <c r="I66" s="492"/>
      <c r="J66" s="492"/>
      <c r="K66" s="492"/>
      <c r="L66" s="340"/>
      <c r="M66" s="492"/>
      <c r="N66" s="492"/>
      <c r="O66" s="492"/>
      <c r="P66" s="492"/>
      <c r="Q66" s="492"/>
      <c r="R66" s="492"/>
      <c r="S66" s="492"/>
      <c r="T66" s="492"/>
      <c r="U66" s="493"/>
      <c r="V66" s="71"/>
    </row>
    <row r="67" spans="2:24" ht="20.100000000000001" customHeight="1" x14ac:dyDescent="0.15">
      <c r="B67" s="3"/>
      <c r="C67" s="9"/>
      <c r="D67" s="424"/>
      <c r="E67" s="425"/>
      <c r="F67" s="278" t="s">
        <v>196</v>
      </c>
      <c r="G67" s="35" t="s">
        <v>354</v>
      </c>
      <c r="H67" s="36"/>
      <c r="I67" s="36"/>
      <c r="J67" s="36"/>
      <c r="K67" s="36"/>
      <c r="L67" s="39"/>
      <c r="M67" s="39"/>
      <c r="N67" s="49"/>
      <c r="O67" s="47"/>
      <c r="P67" s="36"/>
      <c r="Q67" s="36"/>
      <c r="R67" s="49"/>
      <c r="S67" s="47"/>
      <c r="T67" s="35"/>
      <c r="U67" s="31"/>
      <c r="V67" s="72"/>
      <c r="X67" s="89"/>
    </row>
    <row r="68" spans="2:24" ht="20.100000000000001" customHeight="1" x14ac:dyDescent="0.15">
      <c r="B68" s="3"/>
      <c r="C68" s="9"/>
      <c r="D68" s="24"/>
      <c r="E68" s="24"/>
      <c r="F68" s="38"/>
      <c r="G68" s="13"/>
      <c r="H68" s="10"/>
      <c r="I68" s="10"/>
      <c r="J68" s="10"/>
      <c r="K68" s="10"/>
      <c r="L68" s="38"/>
      <c r="M68" s="38"/>
      <c r="N68" s="13"/>
      <c r="O68" s="51"/>
      <c r="P68" s="10"/>
      <c r="Q68" s="10"/>
      <c r="R68" s="13"/>
      <c r="S68" s="51"/>
      <c r="T68" s="13"/>
      <c r="U68" s="10"/>
      <c r="V68" s="72"/>
      <c r="X68" s="89"/>
    </row>
    <row r="69" spans="2:24" ht="20.100000000000001" customHeight="1" x14ac:dyDescent="0.15">
      <c r="B69" s="3"/>
      <c r="C69" s="9" t="s">
        <v>308</v>
      </c>
      <c r="D69" s="9"/>
      <c r="E69" s="9"/>
      <c r="F69" s="9"/>
      <c r="G69" s="9"/>
      <c r="H69" s="9"/>
      <c r="I69" s="9"/>
      <c r="J69" s="9"/>
      <c r="K69" s="9"/>
      <c r="L69" s="9"/>
      <c r="M69" s="9"/>
      <c r="N69" s="9"/>
      <c r="O69" s="9"/>
      <c r="P69" s="9"/>
      <c r="Q69" s="9"/>
      <c r="R69" s="9"/>
      <c r="S69" s="9"/>
      <c r="T69" s="9"/>
      <c r="U69" s="9"/>
      <c r="V69" s="67"/>
    </row>
    <row r="70" spans="2:24" ht="20.100000000000001" customHeight="1" x14ac:dyDescent="0.15">
      <c r="B70" s="3"/>
      <c r="C70" s="9"/>
      <c r="D70" s="389" t="s">
        <v>290</v>
      </c>
      <c r="E70" s="462"/>
      <c r="F70" s="39" t="s">
        <v>196</v>
      </c>
      <c r="G70" s="340" t="s">
        <v>292</v>
      </c>
      <c r="H70" s="413"/>
      <c r="I70" s="39" t="s">
        <v>196</v>
      </c>
      <c r="J70" s="340" t="s">
        <v>122</v>
      </c>
      <c r="K70" s="340"/>
      <c r="L70" s="340"/>
      <c r="M70" s="340"/>
      <c r="N70" s="340"/>
      <c r="O70" s="340"/>
      <c r="P70" s="340"/>
      <c r="Q70" s="340"/>
      <c r="R70" s="340"/>
      <c r="S70" s="340"/>
      <c r="T70" s="340"/>
      <c r="U70" s="489"/>
      <c r="V70" s="73"/>
    </row>
    <row r="71" spans="2:24" ht="20.100000000000001" customHeight="1" x14ac:dyDescent="0.15">
      <c r="B71" s="3"/>
      <c r="C71" s="9"/>
      <c r="D71" s="312" t="s">
        <v>410</v>
      </c>
      <c r="E71" s="313"/>
      <c r="F71" s="312"/>
      <c r="G71" s="309"/>
      <c r="H71" s="309"/>
      <c r="I71" s="309"/>
      <c r="J71" s="309"/>
      <c r="K71" s="309"/>
      <c r="L71" s="309"/>
      <c r="M71" s="309"/>
      <c r="N71" s="309"/>
      <c r="O71" s="309"/>
      <c r="P71" s="309"/>
      <c r="Q71" s="309"/>
      <c r="R71" s="309"/>
      <c r="S71" s="309"/>
      <c r="T71" s="309"/>
      <c r="U71" s="313"/>
      <c r="V71" s="73"/>
    </row>
    <row r="72" spans="2:24" ht="20.100000000000001" customHeight="1" x14ac:dyDescent="0.15">
      <c r="B72" s="3"/>
      <c r="C72" s="9"/>
      <c r="D72" s="305"/>
      <c r="E72" s="307"/>
      <c r="F72" s="305"/>
      <c r="G72" s="306"/>
      <c r="H72" s="306"/>
      <c r="I72" s="306"/>
      <c r="J72" s="306"/>
      <c r="K72" s="306"/>
      <c r="L72" s="306"/>
      <c r="M72" s="306"/>
      <c r="N72" s="306"/>
      <c r="O72" s="306"/>
      <c r="P72" s="306"/>
      <c r="Q72" s="306"/>
      <c r="R72" s="306"/>
      <c r="S72" s="306"/>
      <c r="T72" s="306"/>
      <c r="U72" s="307"/>
      <c r="V72" s="283"/>
    </row>
    <row r="73" spans="2:24" ht="20.100000000000001" customHeight="1" x14ac:dyDescent="0.15">
      <c r="B73" s="3"/>
      <c r="C73" s="9"/>
      <c r="D73" s="302"/>
      <c r="E73" s="304"/>
      <c r="F73" s="302"/>
      <c r="G73" s="303"/>
      <c r="H73" s="303"/>
      <c r="I73" s="303"/>
      <c r="J73" s="303"/>
      <c r="K73" s="303"/>
      <c r="L73" s="303"/>
      <c r="M73" s="303"/>
      <c r="N73" s="303"/>
      <c r="O73" s="303"/>
      <c r="P73" s="303"/>
      <c r="Q73" s="303"/>
      <c r="R73" s="303"/>
      <c r="S73" s="303"/>
      <c r="T73" s="303"/>
      <c r="U73" s="304"/>
      <c r="V73" s="283"/>
    </row>
    <row r="74" spans="2:24" ht="20.100000000000001" customHeight="1" x14ac:dyDescent="0.15">
      <c r="B74" s="3"/>
      <c r="C74" s="9"/>
      <c r="D74" s="373" t="s">
        <v>44</v>
      </c>
      <c r="E74" s="374"/>
      <c r="F74" s="377" t="s">
        <v>196</v>
      </c>
      <c r="G74" s="320" t="s">
        <v>394</v>
      </c>
      <c r="H74" s="320"/>
      <c r="I74" s="320"/>
      <c r="J74" s="320"/>
      <c r="K74" s="320"/>
      <c r="L74" s="320"/>
      <c r="M74" s="320"/>
      <c r="N74" s="320"/>
      <c r="O74" s="320"/>
      <c r="P74" s="320"/>
      <c r="Q74" s="320"/>
      <c r="R74" s="320"/>
      <c r="S74" s="320"/>
      <c r="T74" s="320"/>
      <c r="U74" s="324"/>
      <c r="V74" s="73"/>
    </row>
    <row r="75" spans="2:24" ht="20.100000000000001" customHeight="1" x14ac:dyDescent="0.15">
      <c r="B75" s="3"/>
      <c r="C75" s="9"/>
      <c r="D75" s="375"/>
      <c r="E75" s="376"/>
      <c r="F75" s="363"/>
      <c r="G75" s="321"/>
      <c r="H75" s="321"/>
      <c r="I75" s="321"/>
      <c r="J75" s="321"/>
      <c r="K75" s="321"/>
      <c r="L75" s="321"/>
      <c r="M75" s="321"/>
      <c r="N75" s="321"/>
      <c r="O75" s="321"/>
      <c r="P75" s="321"/>
      <c r="Q75" s="321"/>
      <c r="R75" s="321"/>
      <c r="S75" s="321"/>
      <c r="T75" s="321"/>
      <c r="U75" s="325"/>
      <c r="V75" s="283"/>
    </row>
    <row r="76" spans="2:24" ht="20.100000000000001" customHeight="1" x14ac:dyDescent="0.15">
      <c r="B76" s="3"/>
      <c r="C76" s="9"/>
      <c r="D76" s="417" t="s">
        <v>264</v>
      </c>
      <c r="E76" s="418"/>
      <c r="F76" s="377" t="s">
        <v>196</v>
      </c>
      <c r="G76" s="483" t="s">
        <v>561</v>
      </c>
      <c r="H76" s="367"/>
      <c r="I76" s="367"/>
      <c r="J76" s="367"/>
      <c r="K76" s="367"/>
      <c r="L76" s="367"/>
      <c r="M76" s="367"/>
      <c r="N76" s="367"/>
      <c r="O76" s="367"/>
      <c r="P76" s="367"/>
      <c r="Q76" s="367"/>
      <c r="R76" s="367"/>
      <c r="S76" s="367"/>
      <c r="T76" s="367"/>
      <c r="U76" s="369"/>
      <c r="V76" s="71"/>
    </row>
    <row r="77" spans="2:24" ht="20.100000000000001" customHeight="1" x14ac:dyDescent="0.15">
      <c r="B77" s="3"/>
      <c r="C77" s="9"/>
      <c r="D77" s="455"/>
      <c r="E77" s="453"/>
      <c r="F77" s="458"/>
      <c r="G77" s="306"/>
      <c r="H77" s="484"/>
      <c r="I77" s="484"/>
      <c r="J77" s="484"/>
      <c r="K77" s="484"/>
      <c r="L77" s="484"/>
      <c r="M77" s="484"/>
      <c r="N77" s="484"/>
      <c r="O77" s="484"/>
      <c r="P77" s="484"/>
      <c r="Q77" s="484"/>
      <c r="R77" s="484"/>
      <c r="S77" s="484"/>
      <c r="T77" s="484"/>
      <c r="U77" s="449"/>
      <c r="V77" s="71"/>
    </row>
    <row r="78" spans="2:24" ht="20.100000000000001" customHeight="1" x14ac:dyDescent="0.15">
      <c r="B78" s="3"/>
      <c r="C78" s="9"/>
      <c r="D78" s="455"/>
      <c r="E78" s="453"/>
      <c r="F78" s="458"/>
      <c r="G78" s="306"/>
      <c r="H78" s="484"/>
      <c r="I78" s="484"/>
      <c r="J78" s="484"/>
      <c r="K78" s="484"/>
      <c r="L78" s="484"/>
      <c r="M78" s="484"/>
      <c r="N78" s="484"/>
      <c r="O78" s="484"/>
      <c r="P78" s="484"/>
      <c r="Q78" s="484"/>
      <c r="R78" s="484"/>
      <c r="S78" s="484"/>
      <c r="T78" s="484"/>
      <c r="U78" s="449"/>
      <c r="V78" s="267"/>
    </row>
    <row r="79" spans="2:24" ht="20.100000000000001" customHeight="1" x14ac:dyDescent="0.15">
      <c r="B79" s="3"/>
      <c r="C79" s="9"/>
      <c r="D79" s="455"/>
      <c r="E79" s="453"/>
      <c r="F79" s="458"/>
      <c r="G79" s="306"/>
      <c r="H79" s="484"/>
      <c r="I79" s="484"/>
      <c r="J79" s="484"/>
      <c r="K79" s="484"/>
      <c r="L79" s="484"/>
      <c r="M79" s="484"/>
      <c r="N79" s="484"/>
      <c r="O79" s="484"/>
      <c r="P79" s="484"/>
      <c r="Q79" s="484"/>
      <c r="R79" s="484"/>
      <c r="S79" s="484"/>
      <c r="T79" s="484"/>
      <c r="U79" s="449"/>
      <c r="V79" s="71"/>
    </row>
    <row r="80" spans="2:24" ht="20.100000000000001" customHeight="1" x14ac:dyDescent="0.15">
      <c r="B80" s="3"/>
      <c r="C80" s="9"/>
      <c r="D80" s="419"/>
      <c r="E80" s="420"/>
      <c r="F80" s="381"/>
      <c r="G80" s="341"/>
      <c r="H80" s="341"/>
      <c r="I80" s="341"/>
      <c r="J80" s="341"/>
      <c r="K80" s="341"/>
      <c r="L80" s="341"/>
      <c r="M80" s="341"/>
      <c r="N80" s="341"/>
      <c r="O80" s="341"/>
      <c r="P80" s="341"/>
      <c r="Q80" s="341"/>
      <c r="R80" s="341"/>
      <c r="S80" s="341"/>
      <c r="T80" s="341"/>
      <c r="U80" s="370"/>
      <c r="V80" s="71"/>
    </row>
    <row r="81" spans="2:22" ht="20.100000000000001" customHeight="1" x14ac:dyDescent="0.15">
      <c r="B81" s="3"/>
      <c r="C81" s="9"/>
      <c r="D81" s="378" t="s">
        <v>411</v>
      </c>
      <c r="E81" s="378"/>
      <c r="F81" s="379" t="s">
        <v>558</v>
      </c>
      <c r="G81" s="379"/>
      <c r="H81" s="379"/>
      <c r="I81" s="379"/>
      <c r="J81" s="379"/>
      <c r="K81" s="379"/>
      <c r="L81" s="379"/>
      <c r="M81" s="379"/>
      <c r="N81" s="379"/>
      <c r="O81" s="379"/>
      <c r="P81" s="379"/>
      <c r="Q81" s="379"/>
      <c r="R81" s="379"/>
      <c r="S81" s="379"/>
      <c r="T81" s="379"/>
      <c r="U81" s="379"/>
      <c r="V81" s="73"/>
    </row>
    <row r="82" spans="2:22" ht="20.100000000000001" customHeight="1" x14ac:dyDescent="0.15">
      <c r="B82" s="3"/>
      <c r="C82" s="9"/>
      <c r="D82" s="378"/>
      <c r="E82" s="378"/>
      <c r="F82" s="379"/>
      <c r="G82" s="379"/>
      <c r="H82" s="379"/>
      <c r="I82" s="379"/>
      <c r="J82" s="379"/>
      <c r="K82" s="379"/>
      <c r="L82" s="379"/>
      <c r="M82" s="379"/>
      <c r="N82" s="379"/>
      <c r="O82" s="379"/>
      <c r="P82" s="379"/>
      <c r="Q82" s="379"/>
      <c r="R82" s="379"/>
      <c r="S82" s="379"/>
      <c r="T82" s="379"/>
      <c r="U82" s="379"/>
      <c r="V82" s="283"/>
    </row>
    <row r="83" spans="2:22" ht="20.100000000000001" customHeight="1" x14ac:dyDescent="0.15">
      <c r="B83" s="3"/>
      <c r="C83" s="9"/>
      <c r="D83" s="25"/>
      <c r="E83" s="25"/>
      <c r="F83" s="38"/>
      <c r="G83" s="13" t="s">
        <v>402</v>
      </c>
      <c r="H83" s="51"/>
      <c r="I83" s="51"/>
      <c r="J83" s="51"/>
      <c r="K83" s="51"/>
      <c r="L83" s="51"/>
      <c r="M83" s="51"/>
      <c r="N83" s="51"/>
      <c r="O83" s="51"/>
      <c r="P83" s="51"/>
      <c r="Q83" s="51"/>
      <c r="R83" s="51"/>
      <c r="S83" s="51"/>
      <c r="T83" s="51"/>
      <c r="U83" s="51"/>
      <c r="V83" s="71"/>
    </row>
    <row r="84" spans="2:22" ht="20.100000000000001" customHeight="1" x14ac:dyDescent="0.15">
      <c r="B84" s="3"/>
      <c r="C84" s="9"/>
      <c r="D84" s="26" t="s">
        <v>372</v>
      </c>
      <c r="E84" s="32"/>
      <c r="F84" s="43"/>
      <c r="G84" s="26"/>
      <c r="H84" s="52"/>
      <c r="I84" s="52"/>
      <c r="J84" s="52"/>
      <c r="K84" s="52"/>
      <c r="L84" s="52"/>
      <c r="M84" s="52"/>
      <c r="N84" s="52"/>
      <c r="O84" s="52"/>
      <c r="P84" s="52"/>
      <c r="Q84" s="52"/>
      <c r="R84" s="52"/>
      <c r="S84" s="52"/>
      <c r="T84" s="52"/>
      <c r="U84" s="52"/>
      <c r="V84" s="71"/>
    </row>
    <row r="85" spans="2:22" ht="20.100000000000001" customHeight="1" x14ac:dyDescent="0.15">
      <c r="B85" s="3"/>
      <c r="C85" s="9"/>
      <c r="D85" s="389" t="s">
        <v>270</v>
      </c>
      <c r="E85" s="462"/>
      <c r="F85" s="36"/>
      <c r="G85" s="480"/>
      <c r="H85" s="481"/>
      <c r="I85" s="36" t="s">
        <v>235</v>
      </c>
      <c r="J85" s="49"/>
      <c r="K85" s="49" t="s">
        <v>237</v>
      </c>
      <c r="L85" s="49"/>
      <c r="M85" s="464" t="s">
        <v>238</v>
      </c>
      <c r="N85" s="464"/>
      <c r="O85" s="49"/>
      <c r="P85" s="36"/>
      <c r="Q85" s="36"/>
      <c r="R85" s="49"/>
      <c r="S85" s="49"/>
      <c r="T85" s="49"/>
      <c r="U85" s="70"/>
      <c r="V85" s="81"/>
    </row>
    <row r="86" spans="2:22" ht="20.100000000000001" customHeight="1" x14ac:dyDescent="0.15">
      <c r="B86" s="3"/>
      <c r="C86" s="9"/>
      <c r="D86" s="27"/>
      <c r="E86" s="33"/>
      <c r="F86" s="38"/>
      <c r="G86" s="13"/>
      <c r="H86" s="51"/>
      <c r="I86" s="51"/>
      <c r="J86" s="51"/>
      <c r="K86" s="51"/>
      <c r="L86" s="51"/>
      <c r="M86" s="51"/>
      <c r="N86" s="51"/>
      <c r="O86" s="51"/>
      <c r="P86" s="51"/>
      <c r="Q86" s="51"/>
      <c r="R86" s="51"/>
      <c r="S86" s="51"/>
      <c r="T86" s="51"/>
      <c r="U86" s="51"/>
      <c r="V86" s="71"/>
    </row>
    <row r="87" spans="2:22" ht="20.100000000000001" customHeight="1" x14ac:dyDescent="0.15">
      <c r="B87" s="3"/>
      <c r="C87" s="9" t="s">
        <v>276</v>
      </c>
      <c r="D87" s="9"/>
      <c r="E87" s="9"/>
      <c r="F87" s="9"/>
      <c r="G87" s="9"/>
      <c r="H87" s="9"/>
      <c r="I87" s="9"/>
      <c r="J87" s="9"/>
      <c r="K87" s="9"/>
      <c r="L87" s="9"/>
      <c r="M87" s="9"/>
      <c r="N87" s="9"/>
      <c r="O87" s="9"/>
      <c r="P87" s="9"/>
      <c r="Q87" s="9"/>
      <c r="R87" s="9"/>
      <c r="S87" s="9"/>
      <c r="T87" s="9"/>
      <c r="U87" s="9"/>
      <c r="V87" s="67"/>
    </row>
    <row r="88" spans="2:22" ht="20.100000000000001" customHeight="1" x14ac:dyDescent="0.15">
      <c r="B88" s="3"/>
      <c r="C88" s="9"/>
      <c r="D88" s="314" t="s">
        <v>281</v>
      </c>
      <c r="E88" s="315"/>
      <c r="F88" s="371" t="s">
        <v>156</v>
      </c>
      <c r="G88" s="480"/>
      <c r="H88" s="480"/>
      <c r="I88" s="371" t="s">
        <v>322</v>
      </c>
      <c r="J88" s="481"/>
      <c r="K88" s="481"/>
      <c r="L88" s="481"/>
      <c r="M88" s="481"/>
      <c r="N88" s="481"/>
      <c r="O88" s="482"/>
      <c r="P88" s="371" t="s">
        <v>7</v>
      </c>
      <c r="Q88" s="480"/>
      <c r="R88" s="480"/>
      <c r="S88" s="480"/>
      <c r="T88" s="485" t="s">
        <v>383</v>
      </c>
      <c r="U88" s="486"/>
      <c r="V88" s="75"/>
    </row>
    <row r="89" spans="2:22" ht="20.100000000000001" customHeight="1" x14ac:dyDescent="0.15">
      <c r="B89" s="3"/>
      <c r="C89" s="9"/>
      <c r="D89" s="333"/>
      <c r="E89" s="334"/>
      <c r="F89" s="373" t="s">
        <v>560</v>
      </c>
      <c r="G89" s="497"/>
      <c r="H89" s="374"/>
      <c r="I89" s="377" t="s">
        <v>196</v>
      </c>
      <c r="J89" s="322" t="s">
        <v>329</v>
      </c>
      <c r="K89" s="380" t="s">
        <v>196</v>
      </c>
      <c r="L89" s="322" t="s">
        <v>294</v>
      </c>
      <c r="M89" s="380"/>
      <c r="N89" s="494"/>
      <c r="O89" s="495"/>
      <c r="P89" s="377" t="s">
        <v>40</v>
      </c>
      <c r="Q89" s="380"/>
      <c r="R89" s="380"/>
      <c r="S89" s="380" t="s">
        <v>8</v>
      </c>
      <c r="T89" s="487"/>
      <c r="U89" s="488"/>
      <c r="V89" s="75"/>
    </row>
    <row r="90" spans="2:22" ht="20.100000000000001" customHeight="1" x14ac:dyDescent="0.15">
      <c r="B90" s="3"/>
      <c r="C90" s="9"/>
      <c r="D90" s="333"/>
      <c r="E90" s="334"/>
      <c r="F90" s="375"/>
      <c r="G90" s="498"/>
      <c r="H90" s="376"/>
      <c r="I90" s="363"/>
      <c r="J90" s="323"/>
      <c r="K90" s="364"/>
      <c r="L90" s="323"/>
      <c r="M90" s="438"/>
      <c r="N90" s="438"/>
      <c r="O90" s="496"/>
      <c r="P90" s="363"/>
      <c r="Q90" s="364"/>
      <c r="R90" s="364"/>
      <c r="S90" s="364"/>
      <c r="T90" s="487"/>
      <c r="U90" s="488"/>
      <c r="V90" s="75"/>
    </row>
    <row r="91" spans="2:22" ht="20.100000000000001" customHeight="1" x14ac:dyDescent="0.15">
      <c r="B91" s="3"/>
      <c r="C91" s="9"/>
      <c r="D91" s="333"/>
      <c r="E91" s="334"/>
      <c r="F91" s="389" t="s">
        <v>348</v>
      </c>
      <c r="G91" s="390"/>
      <c r="H91" s="391"/>
      <c r="I91" s="42" t="s">
        <v>196</v>
      </c>
      <c r="J91" s="289" t="s">
        <v>329</v>
      </c>
      <c r="K91" s="39" t="s">
        <v>196</v>
      </c>
      <c r="L91" s="289" t="s">
        <v>294</v>
      </c>
      <c r="M91" s="39" t="s">
        <v>196</v>
      </c>
      <c r="N91" s="392" t="s">
        <v>330</v>
      </c>
      <c r="O91" s="393"/>
      <c r="P91" s="39" t="s">
        <v>40</v>
      </c>
      <c r="Q91" s="480"/>
      <c r="R91" s="480"/>
      <c r="S91" s="36" t="s">
        <v>8</v>
      </c>
      <c r="T91" s="487"/>
      <c r="U91" s="488"/>
      <c r="V91" s="75"/>
    </row>
    <row r="92" spans="2:22" ht="20.100000000000001" customHeight="1" x14ac:dyDescent="0.15">
      <c r="B92" s="3"/>
      <c r="C92" s="9"/>
      <c r="D92" s="333"/>
      <c r="E92" s="334"/>
      <c r="F92" s="389" t="s">
        <v>349</v>
      </c>
      <c r="G92" s="390"/>
      <c r="H92" s="391"/>
      <c r="I92" s="42" t="s">
        <v>196</v>
      </c>
      <c r="J92" s="289" t="s">
        <v>329</v>
      </c>
      <c r="K92" s="39" t="s">
        <v>196</v>
      </c>
      <c r="L92" s="289" t="s">
        <v>294</v>
      </c>
      <c r="M92" s="39" t="s">
        <v>196</v>
      </c>
      <c r="N92" s="392" t="s">
        <v>330</v>
      </c>
      <c r="O92" s="393"/>
      <c r="P92" s="39" t="s">
        <v>40</v>
      </c>
      <c r="Q92" s="480"/>
      <c r="R92" s="480"/>
      <c r="S92" s="36" t="s">
        <v>8</v>
      </c>
      <c r="T92" s="22" t="s">
        <v>199</v>
      </c>
      <c r="U92" s="296" t="s">
        <v>559</v>
      </c>
      <c r="V92" s="30"/>
    </row>
    <row r="93" spans="2:22" ht="20.100000000000001" customHeight="1" x14ac:dyDescent="0.15">
      <c r="B93" s="3"/>
      <c r="C93" s="9"/>
      <c r="D93" s="333"/>
      <c r="E93" s="334"/>
      <c r="F93" s="389" t="s">
        <v>66</v>
      </c>
      <c r="G93" s="390"/>
      <c r="H93" s="391"/>
      <c r="I93" s="42" t="s">
        <v>196</v>
      </c>
      <c r="J93" s="289" t="s">
        <v>329</v>
      </c>
      <c r="K93" s="39" t="s">
        <v>196</v>
      </c>
      <c r="L93" s="289" t="s">
        <v>294</v>
      </c>
      <c r="M93" s="39" t="s">
        <v>196</v>
      </c>
      <c r="N93" s="392" t="s">
        <v>330</v>
      </c>
      <c r="O93" s="393"/>
      <c r="P93" s="39" t="s">
        <v>40</v>
      </c>
      <c r="Q93" s="480"/>
      <c r="R93" s="480"/>
      <c r="S93" s="36" t="s">
        <v>8</v>
      </c>
      <c r="T93" s="354" t="s">
        <v>3</v>
      </c>
      <c r="U93" s="356"/>
      <c r="V93" s="76"/>
    </row>
    <row r="94" spans="2:22" ht="20.100000000000001" customHeight="1" x14ac:dyDescent="0.15">
      <c r="B94" s="3"/>
      <c r="C94" s="9"/>
      <c r="D94" s="333"/>
      <c r="E94" s="334"/>
      <c r="F94" s="389" t="s">
        <v>249</v>
      </c>
      <c r="G94" s="390"/>
      <c r="H94" s="391"/>
      <c r="I94" s="42" t="s">
        <v>196</v>
      </c>
      <c r="J94" s="289" t="s">
        <v>329</v>
      </c>
      <c r="K94" s="39" t="s">
        <v>196</v>
      </c>
      <c r="L94" s="289" t="s">
        <v>294</v>
      </c>
      <c r="M94" s="39" t="s">
        <v>196</v>
      </c>
      <c r="N94" s="392" t="s">
        <v>330</v>
      </c>
      <c r="O94" s="393"/>
      <c r="P94" s="39" t="s">
        <v>40</v>
      </c>
      <c r="Q94" s="480"/>
      <c r="R94" s="480"/>
      <c r="S94" s="36" t="s">
        <v>8</v>
      </c>
      <c r="T94" s="354"/>
      <c r="U94" s="356"/>
      <c r="V94" s="76"/>
    </row>
    <row r="95" spans="2:22" ht="20.100000000000001" customHeight="1" x14ac:dyDescent="0.15">
      <c r="B95" s="3"/>
      <c r="C95" s="9"/>
      <c r="D95" s="286"/>
      <c r="E95" s="287"/>
      <c r="F95" s="461" t="s">
        <v>122</v>
      </c>
      <c r="G95" s="461"/>
      <c r="H95" s="462"/>
      <c r="I95" s="42" t="s">
        <v>196</v>
      </c>
      <c r="J95" s="289" t="s">
        <v>329</v>
      </c>
      <c r="K95" s="39" t="s">
        <v>196</v>
      </c>
      <c r="L95" s="289" t="s">
        <v>294</v>
      </c>
      <c r="M95" s="39" t="s">
        <v>196</v>
      </c>
      <c r="N95" s="392" t="s">
        <v>330</v>
      </c>
      <c r="O95" s="393"/>
      <c r="P95" s="39" t="s">
        <v>40</v>
      </c>
      <c r="Q95" s="480"/>
      <c r="R95" s="480"/>
      <c r="S95" s="36" t="s">
        <v>8</v>
      </c>
      <c r="T95" s="415"/>
      <c r="U95" s="416"/>
      <c r="V95" s="76"/>
    </row>
    <row r="96" spans="2:22" ht="20.100000000000001" customHeight="1" x14ac:dyDescent="0.15">
      <c r="B96" s="3"/>
      <c r="C96" s="9"/>
      <c r="D96" s="417" t="s">
        <v>216</v>
      </c>
      <c r="E96" s="418"/>
      <c r="F96" s="385" t="s">
        <v>38</v>
      </c>
      <c r="G96" s="386"/>
      <c r="H96" s="39" t="s">
        <v>40</v>
      </c>
      <c r="I96" s="387"/>
      <c r="J96" s="388"/>
      <c r="K96" s="388"/>
      <c r="L96" s="388"/>
      <c r="M96" s="49" t="s">
        <v>8</v>
      </c>
      <c r="N96" s="49"/>
      <c r="O96" s="318" t="s">
        <v>403</v>
      </c>
      <c r="P96" s="322"/>
      <c r="Q96" s="322"/>
      <c r="R96" s="322"/>
      <c r="S96" s="421" t="s">
        <v>556</v>
      </c>
      <c r="T96" s="320" t="s">
        <v>3</v>
      </c>
      <c r="U96" s="324"/>
      <c r="V96" s="73"/>
    </row>
    <row r="97" spans="2:24" ht="20.100000000000001" customHeight="1" x14ac:dyDescent="0.15">
      <c r="B97" s="3"/>
      <c r="C97" s="9"/>
      <c r="D97" s="419"/>
      <c r="E97" s="420"/>
      <c r="F97" s="385" t="s">
        <v>287</v>
      </c>
      <c r="G97" s="386"/>
      <c r="H97" s="39" t="s">
        <v>283</v>
      </c>
      <c r="I97" s="387"/>
      <c r="J97" s="388"/>
      <c r="K97" s="388"/>
      <c r="L97" s="388"/>
      <c r="M97" s="49" t="s">
        <v>8</v>
      </c>
      <c r="N97" s="49"/>
      <c r="O97" s="319"/>
      <c r="P97" s="323"/>
      <c r="Q97" s="323"/>
      <c r="R97" s="323"/>
      <c r="S97" s="321"/>
      <c r="T97" s="321"/>
      <c r="U97" s="325"/>
      <c r="V97" s="73"/>
    </row>
    <row r="98" spans="2:24" ht="20.100000000000001" customHeight="1" x14ac:dyDescent="0.15">
      <c r="B98" s="3"/>
      <c r="C98" s="9"/>
      <c r="D98" s="417" t="s">
        <v>282</v>
      </c>
      <c r="E98" s="418"/>
      <c r="F98" s="385" t="s">
        <v>38</v>
      </c>
      <c r="G98" s="386"/>
      <c r="H98" s="39" t="s">
        <v>40</v>
      </c>
      <c r="I98" s="387"/>
      <c r="J98" s="388"/>
      <c r="K98" s="388"/>
      <c r="L98" s="388"/>
      <c r="M98" s="49" t="s">
        <v>8</v>
      </c>
      <c r="N98" s="49"/>
      <c r="O98" s="49"/>
      <c r="P98" s="49"/>
      <c r="Q98" s="49"/>
      <c r="R98" s="49"/>
      <c r="S98" s="49"/>
      <c r="T98" s="49"/>
      <c r="U98" s="70"/>
      <c r="V98" s="81"/>
    </row>
    <row r="99" spans="2:24" ht="20.100000000000001" customHeight="1" x14ac:dyDescent="0.15">
      <c r="B99" s="3"/>
      <c r="C99" s="9"/>
      <c r="D99" s="422"/>
      <c r="E99" s="423"/>
      <c r="F99" s="385" t="s">
        <v>287</v>
      </c>
      <c r="G99" s="386"/>
      <c r="H99" s="39" t="s">
        <v>283</v>
      </c>
      <c r="I99" s="387"/>
      <c r="J99" s="388"/>
      <c r="K99" s="388"/>
      <c r="L99" s="388"/>
      <c r="M99" s="49" t="s">
        <v>8</v>
      </c>
      <c r="N99" s="49"/>
      <c r="O99" s="49"/>
      <c r="P99" s="49"/>
      <c r="Q99" s="49"/>
      <c r="R99" s="49"/>
      <c r="S99" s="49"/>
      <c r="T99" s="49"/>
      <c r="U99" s="70"/>
      <c r="V99" s="81"/>
    </row>
    <row r="100" spans="2:24" ht="20.100000000000001" customHeight="1" x14ac:dyDescent="0.15">
      <c r="B100" s="3"/>
      <c r="C100" s="9"/>
      <c r="D100" s="417" t="s">
        <v>67</v>
      </c>
      <c r="E100" s="418"/>
      <c r="F100" s="385" t="s">
        <v>38</v>
      </c>
      <c r="G100" s="386"/>
      <c r="H100" s="39" t="s">
        <v>40</v>
      </c>
      <c r="I100" s="387"/>
      <c r="J100" s="388"/>
      <c r="K100" s="388"/>
      <c r="L100" s="388"/>
      <c r="M100" s="49" t="s">
        <v>8</v>
      </c>
      <c r="N100" s="49"/>
      <c r="O100" s="377" t="s">
        <v>173</v>
      </c>
      <c r="P100" s="367"/>
      <c r="Q100" s="367"/>
      <c r="R100" s="367"/>
      <c r="S100" s="367"/>
      <c r="T100" s="368" t="s">
        <v>36</v>
      </c>
      <c r="U100" s="382"/>
      <c r="V100" s="81"/>
    </row>
    <row r="101" spans="2:24" ht="20.100000000000001" customHeight="1" x14ac:dyDescent="0.15">
      <c r="B101" s="3"/>
      <c r="C101" s="9"/>
      <c r="D101" s="419"/>
      <c r="E101" s="420"/>
      <c r="F101" s="385" t="s">
        <v>287</v>
      </c>
      <c r="G101" s="386"/>
      <c r="H101" s="39" t="s">
        <v>283</v>
      </c>
      <c r="I101" s="387"/>
      <c r="J101" s="388"/>
      <c r="K101" s="388"/>
      <c r="L101" s="388"/>
      <c r="M101" s="49" t="s">
        <v>8</v>
      </c>
      <c r="N101" s="49"/>
      <c r="O101" s="381"/>
      <c r="P101" s="341"/>
      <c r="Q101" s="341"/>
      <c r="R101" s="341"/>
      <c r="S101" s="341"/>
      <c r="T101" s="383"/>
      <c r="U101" s="384"/>
      <c r="V101" s="81"/>
    </row>
    <row r="102" spans="2:24" ht="18" customHeight="1" x14ac:dyDescent="0.15">
      <c r="B102" s="3"/>
      <c r="C102" s="9"/>
      <c r="D102" s="475" t="s">
        <v>543</v>
      </c>
      <c r="E102" s="476"/>
      <c r="F102" s="312"/>
      <c r="G102" s="309"/>
      <c r="H102" s="309"/>
      <c r="I102" s="309"/>
      <c r="J102" s="309"/>
      <c r="K102" s="309"/>
      <c r="L102" s="309"/>
      <c r="M102" s="309"/>
      <c r="N102" s="309"/>
      <c r="O102" s="309"/>
      <c r="P102" s="309"/>
      <c r="Q102" s="309"/>
      <c r="R102" s="309"/>
      <c r="S102" s="309"/>
      <c r="T102" s="309"/>
      <c r="U102" s="313"/>
      <c r="V102" s="81"/>
    </row>
    <row r="103" spans="2:24" ht="18" customHeight="1" x14ac:dyDescent="0.15">
      <c r="B103" s="3"/>
      <c r="C103" s="9"/>
      <c r="D103" s="424"/>
      <c r="E103" s="425"/>
      <c r="F103" s="302"/>
      <c r="G103" s="303"/>
      <c r="H103" s="303"/>
      <c r="I103" s="303"/>
      <c r="J103" s="303"/>
      <c r="K103" s="303"/>
      <c r="L103" s="303"/>
      <c r="M103" s="303"/>
      <c r="N103" s="303"/>
      <c r="O103" s="303"/>
      <c r="P103" s="303"/>
      <c r="Q103" s="303"/>
      <c r="R103" s="303"/>
      <c r="S103" s="303"/>
      <c r="T103" s="303"/>
      <c r="U103" s="304"/>
      <c r="V103" s="81"/>
    </row>
    <row r="104" spans="2:24" ht="18" customHeight="1" x14ac:dyDescent="0.15">
      <c r="B104" s="3"/>
      <c r="C104" s="9"/>
      <c r="D104" s="314" t="s">
        <v>105</v>
      </c>
      <c r="E104" s="315"/>
      <c r="F104" s="318"/>
      <c r="G104" s="380" t="s">
        <v>196</v>
      </c>
      <c r="H104" s="320" t="s">
        <v>95</v>
      </c>
      <c r="I104" s="320"/>
      <c r="J104" s="320"/>
      <c r="K104" s="380" t="s">
        <v>196</v>
      </c>
      <c r="L104" s="320" t="s">
        <v>43</v>
      </c>
      <c r="M104" s="320"/>
      <c r="N104" s="320"/>
      <c r="O104" s="320"/>
      <c r="P104" s="320"/>
      <c r="Q104" s="320"/>
      <c r="R104" s="320"/>
      <c r="S104" s="320"/>
      <c r="T104" s="320"/>
      <c r="U104" s="324"/>
      <c r="V104" s="71"/>
    </row>
    <row r="105" spans="2:24" ht="18" customHeight="1" x14ac:dyDescent="0.15">
      <c r="B105" s="3"/>
      <c r="C105" s="9"/>
      <c r="D105" s="316"/>
      <c r="E105" s="317"/>
      <c r="F105" s="319"/>
      <c r="G105" s="364"/>
      <c r="H105" s="321"/>
      <c r="I105" s="321"/>
      <c r="J105" s="321"/>
      <c r="K105" s="364"/>
      <c r="L105" s="321"/>
      <c r="M105" s="321"/>
      <c r="N105" s="321"/>
      <c r="O105" s="321"/>
      <c r="P105" s="321"/>
      <c r="Q105" s="321"/>
      <c r="R105" s="321"/>
      <c r="S105" s="321"/>
      <c r="T105" s="321"/>
      <c r="U105" s="325"/>
      <c r="V105" s="267"/>
    </row>
    <row r="106" spans="2:24" ht="18" customHeight="1" x14ac:dyDescent="0.15">
      <c r="B106" s="3"/>
      <c r="C106" s="9"/>
      <c r="D106" s="314" t="s">
        <v>352</v>
      </c>
      <c r="E106" s="315"/>
      <c r="F106" s="377" t="s">
        <v>38</v>
      </c>
      <c r="G106" s="380"/>
      <c r="H106" s="380" t="s">
        <v>40</v>
      </c>
      <c r="I106" s="477"/>
      <c r="J106" s="477"/>
      <c r="K106" s="477"/>
      <c r="L106" s="477"/>
      <c r="M106" s="320" t="s">
        <v>8</v>
      </c>
      <c r="N106" s="380" t="s">
        <v>287</v>
      </c>
      <c r="O106" s="380"/>
      <c r="P106" s="380" t="s">
        <v>283</v>
      </c>
      <c r="Q106" s="460"/>
      <c r="R106" s="460"/>
      <c r="S106" s="460"/>
      <c r="T106" s="460"/>
      <c r="U106" s="324" t="s">
        <v>8</v>
      </c>
      <c r="V106" s="81"/>
      <c r="W106" s="15"/>
      <c r="X106" s="15"/>
    </row>
    <row r="107" spans="2:24" ht="18" customHeight="1" x14ac:dyDescent="0.15">
      <c r="B107" s="3"/>
      <c r="C107" s="9"/>
      <c r="D107" s="316"/>
      <c r="E107" s="317"/>
      <c r="F107" s="363"/>
      <c r="G107" s="364"/>
      <c r="H107" s="364"/>
      <c r="I107" s="478"/>
      <c r="J107" s="478"/>
      <c r="K107" s="478"/>
      <c r="L107" s="478"/>
      <c r="M107" s="321"/>
      <c r="N107" s="364"/>
      <c r="O107" s="364"/>
      <c r="P107" s="364"/>
      <c r="Q107" s="479"/>
      <c r="R107" s="479"/>
      <c r="S107" s="479"/>
      <c r="T107" s="479"/>
      <c r="U107" s="325"/>
      <c r="V107" s="81"/>
      <c r="W107" s="280"/>
      <c r="X107" s="280"/>
    </row>
    <row r="108" spans="2:24" ht="18" customHeight="1" x14ac:dyDescent="0.15">
      <c r="B108" s="3"/>
      <c r="C108" s="9"/>
      <c r="D108" s="314" t="s">
        <v>34</v>
      </c>
      <c r="E108" s="315"/>
      <c r="F108" s="318" t="s">
        <v>353</v>
      </c>
      <c r="G108" s="322"/>
      <c r="H108" s="322"/>
      <c r="I108" s="332"/>
      <c r="J108" s="332"/>
      <c r="K108" s="332"/>
      <c r="L108" s="332"/>
      <c r="M108" s="332"/>
      <c r="N108" s="332"/>
      <c r="O108" s="332"/>
      <c r="P108" s="332"/>
      <c r="Q108" s="332"/>
      <c r="R108" s="332"/>
      <c r="S108" s="332"/>
      <c r="T108" s="332"/>
      <c r="U108" s="332"/>
      <c r="V108" s="83"/>
      <c r="W108" s="15"/>
      <c r="X108" s="15"/>
    </row>
    <row r="109" spans="2:24" ht="18" customHeight="1" x14ac:dyDescent="0.15">
      <c r="B109" s="3"/>
      <c r="C109" s="9"/>
      <c r="D109" s="333"/>
      <c r="E109" s="334"/>
      <c r="F109" s="319"/>
      <c r="G109" s="323"/>
      <c r="H109" s="323"/>
      <c r="I109" s="332"/>
      <c r="J109" s="332"/>
      <c r="K109" s="332"/>
      <c r="L109" s="332"/>
      <c r="M109" s="332"/>
      <c r="N109" s="332"/>
      <c r="O109" s="332"/>
      <c r="P109" s="332"/>
      <c r="Q109" s="332"/>
      <c r="R109" s="332"/>
      <c r="S109" s="332"/>
      <c r="T109" s="332"/>
      <c r="U109" s="332"/>
      <c r="V109" s="83"/>
      <c r="W109" s="280"/>
      <c r="X109" s="280"/>
    </row>
    <row r="110" spans="2:24" ht="18" customHeight="1" x14ac:dyDescent="0.15">
      <c r="B110" s="3"/>
      <c r="C110" s="9"/>
      <c r="D110" s="333"/>
      <c r="E110" s="334"/>
      <c r="F110" s="314" t="s">
        <v>305</v>
      </c>
      <c r="G110" s="346"/>
      <c r="H110" s="346"/>
      <c r="I110" s="332"/>
      <c r="J110" s="332"/>
      <c r="K110" s="332"/>
      <c r="L110" s="332"/>
      <c r="M110" s="332"/>
      <c r="N110" s="332"/>
      <c r="O110" s="332"/>
      <c r="P110" s="332"/>
      <c r="Q110" s="332"/>
      <c r="R110" s="332"/>
      <c r="S110" s="332"/>
      <c r="T110" s="332"/>
      <c r="U110" s="332"/>
      <c r="V110" s="84"/>
      <c r="W110" s="15"/>
      <c r="X110" s="15"/>
    </row>
    <row r="111" spans="2:24" ht="18" customHeight="1" x14ac:dyDescent="0.15">
      <c r="B111" s="3"/>
      <c r="C111" s="9"/>
      <c r="D111" s="316"/>
      <c r="E111" s="317"/>
      <c r="F111" s="316"/>
      <c r="G111" s="347"/>
      <c r="H111" s="347"/>
      <c r="I111" s="332"/>
      <c r="J111" s="332"/>
      <c r="K111" s="332"/>
      <c r="L111" s="332"/>
      <c r="M111" s="332"/>
      <c r="N111" s="332"/>
      <c r="O111" s="332"/>
      <c r="P111" s="332"/>
      <c r="Q111" s="332"/>
      <c r="R111" s="332"/>
      <c r="S111" s="332"/>
      <c r="T111" s="332"/>
      <c r="U111" s="332"/>
      <c r="V111" s="84"/>
      <c r="W111" s="280"/>
      <c r="X111" s="280"/>
    </row>
    <row r="112" spans="2:24" ht="18" customHeight="1" x14ac:dyDescent="0.15">
      <c r="B112" s="3"/>
      <c r="C112" s="9"/>
      <c r="D112" s="314" t="s">
        <v>149</v>
      </c>
      <c r="E112" s="315"/>
      <c r="F112" s="312"/>
      <c r="G112" s="309"/>
      <c r="H112" s="309"/>
      <c r="I112" s="309"/>
      <c r="J112" s="309"/>
      <c r="K112" s="309"/>
      <c r="L112" s="309"/>
      <c r="M112" s="309"/>
      <c r="N112" s="309"/>
      <c r="O112" s="309"/>
      <c r="P112" s="309"/>
      <c r="Q112" s="309"/>
      <c r="R112" s="309"/>
      <c r="S112" s="309"/>
      <c r="T112" s="309"/>
      <c r="U112" s="313"/>
      <c r="V112" s="84"/>
      <c r="W112" s="280"/>
      <c r="X112" s="280"/>
    </row>
    <row r="113" spans="2:26" ht="18" customHeight="1" x14ac:dyDescent="0.15">
      <c r="B113" s="3"/>
      <c r="C113" s="9"/>
      <c r="D113" s="316"/>
      <c r="E113" s="317"/>
      <c r="F113" s="302"/>
      <c r="G113" s="303"/>
      <c r="H113" s="303"/>
      <c r="I113" s="303"/>
      <c r="J113" s="303"/>
      <c r="K113" s="303"/>
      <c r="L113" s="303"/>
      <c r="M113" s="303"/>
      <c r="N113" s="303"/>
      <c r="O113" s="303"/>
      <c r="P113" s="303"/>
      <c r="Q113" s="303"/>
      <c r="R113" s="303"/>
      <c r="S113" s="303"/>
      <c r="T113" s="303"/>
      <c r="U113" s="304"/>
      <c r="V113" s="72"/>
      <c r="W113" s="15"/>
      <c r="X113" s="15"/>
    </row>
    <row r="114" spans="2:26" ht="20.100000000000001" customHeight="1" x14ac:dyDescent="0.15">
      <c r="B114" s="3"/>
      <c r="C114" s="9"/>
      <c r="D114" s="314" t="s">
        <v>85</v>
      </c>
      <c r="E114" s="315"/>
      <c r="F114" s="335" t="s">
        <v>106</v>
      </c>
      <c r="G114" s="320"/>
      <c r="H114" s="320"/>
      <c r="I114" s="320"/>
      <c r="J114" s="320"/>
      <c r="K114" s="320"/>
      <c r="L114" s="320"/>
      <c r="M114" s="320"/>
      <c r="N114" s="320"/>
      <c r="O114" s="320"/>
      <c r="P114" s="320"/>
      <c r="Q114" s="320"/>
      <c r="R114" s="320"/>
      <c r="S114" s="320"/>
      <c r="T114" s="320"/>
      <c r="U114" s="324"/>
      <c r="V114" s="285"/>
      <c r="W114" s="280"/>
      <c r="X114" s="280"/>
    </row>
    <row r="115" spans="2:26" ht="20.100000000000001" customHeight="1" x14ac:dyDescent="0.15">
      <c r="B115" s="3"/>
      <c r="C115" s="9"/>
      <c r="D115" s="333"/>
      <c r="E115" s="334"/>
      <c r="F115" s="336"/>
      <c r="G115" s="308"/>
      <c r="H115" s="308"/>
      <c r="I115" s="308"/>
      <c r="J115" s="308"/>
      <c r="K115" s="308"/>
      <c r="L115" s="308"/>
      <c r="M115" s="308"/>
      <c r="N115" s="308"/>
      <c r="O115" s="308"/>
      <c r="P115" s="308"/>
      <c r="Q115" s="308"/>
      <c r="R115" s="308"/>
      <c r="S115" s="308"/>
      <c r="T115" s="308"/>
      <c r="U115" s="337"/>
      <c r="V115" s="285"/>
      <c r="W115" s="280"/>
      <c r="X115" s="280"/>
    </row>
    <row r="116" spans="2:26" ht="20.100000000000001" customHeight="1" x14ac:dyDescent="0.15">
      <c r="B116" s="3"/>
      <c r="C116" s="9"/>
      <c r="D116" s="316"/>
      <c r="E116" s="317"/>
      <c r="F116" s="338"/>
      <c r="G116" s="321"/>
      <c r="H116" s="321"/>
      <c r="I116" s="321"/>
      <c r="J116" s="321"/>
      <c r="K116" s="321"/>
      <c r="L116" s="321"/>
      <c r="M116" s="321"/>
      <c r="N116" s="321"/>
      <c r="O116" s="321"/>
      <c r="P116" s="321"/>
      <c r="Q116" s="321"/>
      <c r="R116" s="321"/>
      <c r="S116" s="321"/>
      <c r="T116" s="321"/>
      <c r="U116" s="325"/>
      <c r="V116" s="72"/>
      <c r="W116" s="15"/>
      <c r="X116" s="15"/>
    </row>
    <row r="117" spans="2:26" ht="18" customHeight="1" x14ac:dyDescent="0.15">
      <c r="B117" s="3"/>
      <c r="C117" s="9"/>
      <c r="D117" s="314" t="s">
        <v>362</v>
      </c>
      <c r="E117" s="315"/>
      <c r="F117" s="335" t="s">
        <v>413</v>
      </c>
      <c r="G117" s="320"/>
      <c r="H117" s="320"/>
      <c r="I117" s="320"/>
      <c r="J117" s="320"/>
      <c r="K117" s="320"/>
      <c r="L117" s="320"/>
      <c r="M117" s="320"/>
      <c r="N117" s="320"/>
      <c r="O117" s="320"/>
      <c r="P117" s="320"/>
      <c r="Q117" s="320"/>
      <c r="R117" s="320"/>
      <c r="S117" s="320"/>
      <c r="T117" s="320"/>
      <c r="U117" s="324"/>
      <c r="V117" s="72"/>
      <c r="W117" s="15"/>
      <c r="X117" s="15"/>
    </row>
    <row r="118" spans="2:26" ht="18" customHeight="1" x14ac:dyDescent="0.15">
      <c r="B118" s="3"/>
      <c r="C118" s="9"/>
      <c r="D118" s="333"/>
      <c r="E118" s="334"/>
      <c r="F118" s="336"/>
      <c r="G118" s="308"/>
      <c r="H118" s="308"/>
      <c r="I118" s="308"/>
      <c r="J118" s="308"/>
      <c r="K118" s="308"/>
      <c r="L118" s="308"/>
      <c r="M118" s="308"/>
      <c r="N118" s="308"/>
      <c r="O118" s="308"/>
      <c r="P118" s="308"/>
      <c r="Q118" s="308"/>
      <c r="R118" s="308"/>
      <c r="S118" s="308"/>
      <c r="T118" s="308"/>
      <c r="U118" s="337"/>
      <c r="V118" s="285"/>
      <c r="W118" s="280"/>
      <c r="X118" s="280"/>
    </row>
    <row r="119" spans="2:26" ht="18" customHeight="1" x14ac:dyDescent="0.15">
      <c r="B119" s="3"/>
      <c r="C119" s="9"/>
      <c r="D119" s="316"/>
      <c r="E119" s="317"/>
      <c r="F119" s="338"/>
      <c r="G119" s="321"/>
      <c r="H119" s="321"/>
      <c r="I119" s="321"/>
      <c r="J119" s="321"/>
      <c r="K119" s="321"/>
      <c r="L119" s="321"/>
      <c r="M119" s="321"/>
      <c r="N119" s="321"/>
      <c r="O119" s="321"/>
      <c r="P119" s="321"/>
      <c r="Q119" s="321"/>
      <c r="R119" s="321"/>
      <c r="S119" s="321"/>
      <c r="T119" s="321"/>
      <c r="U119" s="325"/>
      <c r="V119" s="285"/>
      <c r="W119" s="280"/>
      <c r="X119" s="280"/>
    </row>
    <row r="120" spans="2:26" ht="20.100000000000001" customHeight="1" x14ac:dyDescent="0.15">
      <c r="B120" s="3"/>
      <c r="C120" s="9"/>
      <c r="D120" s="314" t="s">
        <v>357</v>
      </c>
      <c r="E120" s="315"/>
      <c r="F120" s="45" t="s">
        <v>196</v>
      </c>
      <c r="G120" s="320" t="s">
        <v>236</v>
      </c>
      <c r="H120" s="342"/>
      <c r="I120" s="342"/>
      <c r="J120" s="342"/>
      <c r="K120" s="342"/>
      <c r="L120" s="60" t="s">
        <v>196</v>
      </c>
      <c r="M120" s="320" t="s">
        <v>289</v>
      </c>
      <c r="N120" s="342"/>
      <c r="O120" s="342"/>
      <c r="P120" s="342"/>
      <c r="Q120" s="342"/>
      <c r="R120" s="342"/>
      <c r="S120" s="342"/>
      <c r="T120" s="342"/>
      <c r="U120" s="77"/>
      <c r="V120" s="85"/>
      <c r="Y120" s="426"/>
      <c r="Z120" s="427"/>
    </row>
    <row r="121" spans="2:26" ht="20.100000000000001" customHeight="1" x14ac:dyDescent="0.15">
      <c r="B121" s="3"/>
      <c r="C121" s="9"/>
      <c r="D121" s="344"/>
      <c r="E121" s="345"/>
      <c r="F121" s="46" t="s">
        <v>196</v>
      </c>
      <c r="G121" s="321" t="s">
        <v>288</v>
      </c>
      <c r="H121" s="343"/>
      <c r="I121" s="343"/>
      <c r="J121" s="343"/>
      <c r="K121" s="343"/>
      <c r="L121" s="61" t="s">
        <v>196</v>
      </c>
      <c r="M121" s="321" t="s">
        <v>27</v>
      </c>
      <c r="N121" s="343"/>
      <c r="O121" s="343"/>
      <c r="P121" s="343"/>
      <c r="Q121" s="343"/>
      <c r="R121" s="343"/>
      <c r="S121" s="343"/>
      <c r="T121" s="343"/>
      <c r="U121" s="78" t="s">
        <v>198</v>
      </c>
      <c r="V121" s="86"/>
      <c r="Y121" s="427"/>
      <c r="Z121" s="427"/>
    </row>
    <row r="122" spans="2:26" ht="24" customHeight="1" x14ac:dyDescent="0.15">
      <c r="B122" s="3"/>
      <c r="C122" s="9"/>
      <c r="D122" s="428" t="s">
        <v>436</v>
      </c>
      <c r="E122" s="429"/>
      <c r="F122" s="42" t="s">
        <v>196</v>
      </c>
      <c r="G122" s="340" t="s">
        <v>367</v>
      </c>
      <c r="H122" s="340"/>
      <c r="I122" s="340"/>
      <c r="J122" s="340"/>
      <c r="K122" s="340"/>
      <c r="L122" s="340"/>
      <c r="M122" s="165"/>
      <c r="N122" s="165"/>
      <c r="O122" s="165"/>
      <c r="P122" s="165"/>
      <c r="Q122" s="165"/>
      <c r="R122" s="165"/>
      <c r="S122" s="165"/>
      <c r="T122" s="165"/>
      <c r="U122" s="183"/>
      <c r="V122" s="71"/>
    </row>
    <row r="123" spans="2:26" ht="24" customHeight="1" x14ac:dyDescent="0.15">
      <c r="B123" s="3"/>
      <c r="C123" s="9"/>
      <c r="D123" s="430"/>
      <c r="E123" s="431"/>
      <c r="F123" s="40" t="s">
        <v>196</v>
      </c>
      <c r="G123" s="321" t="s">
        <v>416</v>
      </c>
      <c r="H123" s="341"/>
      <c r="I123" s="341"/>
      <c r="J123" s="341"/>
      <c r="K123" s="341"/>
      <c r="L123" s="341"/>
      <c r="M123" s="269"/>
      <c r="N123" s="277"/>
      <c r="O123" s="268"/>
      <c r="P123" s="268"/>
      <c r="Q123" s="268"/>
      <c r="R123" s="268"/>
      <c r="S123" s="268"/>
      <c r="T123" s="268"/>
      <c r="U123" s="270"/>
      <c r="V123" s="71"/>
    </row>
    <row r="124" spans="2:26" ht="24" customHeight="1" x14ac:dyDescent="0.15">
      <c r="B124" s="3"/>
      <c r="C124" s="9"/>
      <c r="D124" s="428" t="s">
        <v>219</v>
      </c>
      <c r="E124" s="429"/>
      <c r="F124" s="42" t="s">
        <v>196</v>
      </c>
      <c r="G124" s="340" t="s">
        <v>367</v>
      </c>
      <c r="H124" s="340"/>
      <c r="I124" s="340"/>
      <c r="J124" s="340"/>
      <c r="K124" s="340"/>
      <c r="L124" s="340"/>
      <c r="M124" s="165"/>
      <c r="N124" s="165"/>
      <c r="O124" s="165"/>
      <c r="P124" s="165"/>
      <c r="Q124" s="165"/>
      <c r="R124" s="165"/>
      <c r="S124" s="165"/>
      <c r="T124" s="165"/>
      <c r="U124" s="183"/>
      <c r="V124" s="71"/>
    </row>
    <row r="125" spans="2:26" ht="24" customHeight="1" x14ac:dyDescent="0.15">
      <c r="B125" s="3"/>
      <c r="C125" s="9"/>
      <c r="D125" s="430"/>
      <c r="E125" s="431"/>
      <c r="F125" s="40" t="s">
        <v>196</v>
      </c>
      <c r="G125" s="321" t="s">
        <v>416</v>
      </c>
      <c r="H125" s="341"/>
      <c r="I125" s="341"/>
      <c r="J125" s="341"/>
      <c r="K125" s="341"/>
      <c r="L125" s="341"/>
      <c r="M125" s="269"/>
      <c r="N125" s="277"/>
      <c r="O125" s="268"/>
      <c r="P125" s="268"/>
      <c r="Q125" s="268"/>
      <c r="R125" s="268"/>
      <c r="S125" s="268"/>
      <c r="T125" s="268"/>
      <c r="U125" s="270"/>
      <c r="V125" s="71"/>
    </row>
    <row r="126" spans="2:26" ht="24" customHeight="1" x14ac:dyDescent="0.15">
      <c r="B126" s="3"/>
      <c r="C126" s="9"/>
      <c r="D126" s="428" t="s">
        <v>417</v>
      </c>
      <c r="E126" s="429"/>
      <c r="F126" s="42" t="s">
        <v>196</v>
      </c>
      <c r="G126" s="340" t="s">
        <v>367</v>
      </c>
      <c r="H126" s="340"/>
      <c r="I126" s="340"/>
      <c r="J126" s="340"/>
      <c r="K126" s="340"/>
      <c r="L126" s="340"/>
      <c r="M126" s="165"/>
      <c r="N126" s="165"/>
      <c r="O126" s="165"/>
      <c r="P126" s="165"/>
      <c r="Q126" s="165"/>
      <c r="R126" s="165"/>
      <c r="S126" s="165"/>
      <c r="T126" s="165"/>
      <c r="U126" s="183"/>
      <c r="V126" s="71"/>
    </row>
    <row r="127" spans="2:26" ht="24" customHeight="1" x14ac:dyDescent="0.15">
      <c r="B127" s="3"/>
      <c r="C127" s="9"/>
      <c r="D127" s="430"/>
      <c r="E127" s="431"/>
      <c r="F127" s="40" t="s">
        <v>196</v>
      </c>
      <c r="G127" s="321" t="s">
        <v>416</v>
      </c>
      <c r="H127" s="341"/>
      <c r="I127" s="341"/>
      <c r="J127" s="341"/>
      <c r="K127" s="341"/>
      <c r="L127" s="341"/>
      <c r="M127" s="269"/>
      <c r="N127" s="277"/>
      <c r="O127" s="268"/>
      <c r="P127" s="268"/>
      <c r="Q127" s="268"/>
      <c r="R127" s="268"/>
      <c r="S127" s="268"/>
      <c r="T127" s="268"/>
      <c r="U127" s="270"/>
      <c r="V127" s="71"/>
    </row>
    <row r="128" spans="2:26" ht="20.100000000000001" customHeight="1" x14ac:dyDescent="0.15">
      <c r="B128" s="3"/>
      <c r="C128" s="9"/>
      <c r="D128" s="311" t="s">
        <v>412</v>
      </c>
      <c r="E128" s="339"/>
      <c r="F128" s="326" t="s">
        <v>370</v>
      </c>
      <c r="G128" s="326"/>
      <c r="H128" s="326"/>
      <c r="I128" s="326"/>
      <c r="J128" s="326"/>
      <c r="K128" s="326"/>
      <c r="L128" s="326"/>
      <c r="M128" s="326"/>
      <c r="N128" s="326"/>
      <c r="O128" s="326"/>
      <c r="P128" s="326"/>
      <c r="Q128" s="326"/>
      <c r="R128" s="326"/>
      <c r="S128" s="326"/>
      <c r="T128" s="326"/>
      <c r="U128" s="326"/>
      <c r="V128" s="72"/>
      <c r="W128" s="15"/>
      <c r="X128" s="15"/>
    </row>
    <row r="129" spans="2:26" ht="20.100000000000001" customHeight="1" x14ac:dyDescent="0.15">
      <c r="B129" s="3"/>
      <c r="C129" s="9"/>
      <c r="D129" s="339"/>
      <c r="E129" s="339"/>
      <c r="F129" s="326"/>
      <c r="G129" s="326"/>
      <c r="H129" s="326"/>
      <c r="I129" s="326"/>
      <c r="J129" s="326"/>
      <c r="K129" s="326"/>
      <c r="L129" s="326"/>
      <c r="M129" s="326"/>
      <c r="N129" s="326"/>
      <c r="O129" s="326"/>
      <c r="P129" s="326"/>
      <c r="Q129" s="326"/>
      <c r="R129" s="326"/>
      <c r="S129" s="326"/>
      <c r="T129" s="326"/>
      <c r="U129" s="326"/>
      <c r="V129" s="285"/>
      <c r="W129" s="280"/>
      <c r="X129" s="280"/>
    </row>
    <row r="130" spans="2:26" ht="20.100000000000001" customHeight="1" x14ac:dyDescent="0.15">
      <c r="B130" s="3"/>
      <c r="C130" s="9"/>
      <c r="D130" s="339"/>
      <c r="E130" s="339"/>
      <c r="F130" s="326"/>
      <c r="G130" s="326"/>
      <c r="H130" s="326"/>
      <c r="I130" s="326"/>
      <c r="J130" s="326"/>
      <c r="K130" s="326"/>
      <c r="L130" s="326"/>
      <c r="M130" s="326"/>
      <c r="N130" s="326"/>
      <c r="O130" s="326"/>
      <c r="P130" s="326"/>
      <c r="Q130" s="326"/>
      <c r="R130" s="326"/>
      <c r="S130" s="326"/>
      <c r="T130" s="326"/>
      <c r="U130" s="326"/>
      <c r="V130" s="285"/>
      <c r="W130" s="280"/>
      <c r="X130" s="280"/>
    </row>
    <row r="131" spans="2:26" ht="20.100000000000001" customHeight="1" x14ac:dyDescent="0.15">
      <c r="B131" s="3"/>
      <c r="C131" s="9"/>
      <c r="D131" s="309" t="s">
        <v>269</v>
      </c>
      <c r="E131" s="309"/>
      <c r="F131" s="309"/>
      <c r="G131" s="309"/>
      <c r="H131" s="309"/>
      <c r="I131" s="309"/>
      <c r="J131" s="309"/>
      <c r="K131" s="309"/>
      <c r="L131" s="309"/>
      <c r="M131" s="309"/>
      <c r="N131" s="309"/>
      <c r="O131" s="309"/>
      <c r="P131" s="309"/>
      <c r="Q131" s="309"/>
      <c r="R131" s="309"/>
      <c r="S131" s="309"/>
      <c r="T131" s="309"/>
      <c r="U131" s="309"/>
      <c r="V131" s="76"/>
      <c r="Y131" s="90"/>
      <c r="Z131" s="90"/>
    </row>
    <row r="132" spans="2:26" ht="20.100000000000001" customHeight="1" x14ac:dyDescent="0.15">
      <c r="B132" s="3"/>
      <c r="C132" s="9"/>
      <c r="D132" s="310"/>
      <c r="E132" s="310"/>
      <c r="F132" s="310"/>
      <c r="G132" s="310"/>
      <c r="H132" s="310"/>
      <c r="I132" s="310"/>
      <c r="J132" s="310"/>
      <c r="K132" s="310"/>
      <c r="L132" s="310"/>
      <c r="M132" s="310"/>
      <c r="N132" s="310"/>
      <c r="O132" s="310"/>
      <c r="P132" s="310"/>
      <c r="Q132" s="310"/>
      <c r="R132" s="310"/>
      <c r="S132" s="310"/>
      <c r="T132" s="310"/>
      <c r="U132" s="310"/>
      <c r="V132" s="276"/>
      <c r="Y132" s="274"/>
      <c r="Z132" s="274"/>
    </row>
    <row r="133" spans="2:26" ht="20.100000000000001" customHeight="1" x14ac:dyDescent="0.15">
      <c r="B133" s="3"/>
      <c r="C133" s="9"/>
      <c r="D133" s="297"/>
      <c r="E133" s="298"/>
      <c r="F133" s="298"/>
      <c r="G133" s="298"/>
      <c r="H133" s="298"/>
      <c r="I133" s="298"/>
      <c r="J133" s="298"/>
      <c r="K133" s="298"/>
      <c r="L133" s="298"/>
      <c r="M133" s="298"/>
      <c r="N133" s="298"/>
      <c r="O133" s="298"/>
      <c r="P133" s="298"/>
      <c r="Q133" s="298"/>
      <c r="R133" s="298"/>
      <c r="S133" s="298"/>
      <c r="T133" s="298"/>
      <c r="U133" s="298"/>
      <c r="V133" s="276"/>
      <c r="Y133" s="274"/>
      <c r="Z133" s="274"/>
    </row>
    <row r="134" spans="2:26" ht="20.100000000000001" customHeight="1" x14ac:dyDescent="0.15">
      <c r="B134" s="3"/>
      <c r="C134" s="9" t="s">
        <v>374</v>
      </c>
      <c r="D134" s="9"/>
      <c r="E134" s="9"/>
      <c r="F134" s="9"/>
      <c r="G134" s="9"/>
      <c r="H134" s="9"/>
      <c r="I134" s="9"/>
      <c r="J134" s="9"/>
      <c r="K134" s="9"/>
      <c r="L134" s="9"/>
      <c r="M134" s="9"/>
      <c r="N134" s="9"/>
      <c r="O134" s="9"/>
      <c r="P134" s="9"/>
      <c r="Q134" s="9"/>
      <c r="R134" s="9"/>
      <c r="S134" s="9"/>
      <c r="T134" s="9"/>
      <c r="U134" s="9"/>
      <c r="V134" s="67"/>
    </row>
    <row r="135" spans="2:26" ht="20.100000000000001" customHeight="1" x14ac:dyDescent="0.15">
      <c r="B135" s="3"/>
      <c r="C135" s="9"/>
      <c r="D135" s="371" t="s">
        <v>293</v>
      </c>
      <c r="E135" s="372"/>
      <c r="F135" s="39" t="s">
        <v>196</v>
      </c>
      <c r="G135" s="340" t="s">
        <v>295</v>
      </c>
      <c r="H135" s="413"/>
      <c r="I135" s="36" t="s">
        <v>196</v>
      </c>
      <c r="J135" s="464" t="s">
        <v>296</v>
      </c>
      <c r="K135" s="464"/>
      <c r="L135" s="464"/>
      <c r="M135" s="464"/>
      <c r="N135" s="464"/>
      <c r="O135" s="49"/>
      <c r="P135" s="36"/>
      <c r="Q135" s="36"/>
      <c r="R135" s="49"/>
      <c r="S135" s="49"/>
      <c r="T135" s="49"/>
      <c r="U135" s="70"/>
      <c r="V135" s="81"/>
    </row>
    <row r="136" spans="2:26" ht="20.100000000000001" customHeight="1" x14ac:dyDescent="0.15">
      <c r="B136" s="3"/>
      <c r="C136" s="9"/>
      <c r="D136" s="311" t="s">
        <v>562</v>
      </c>
      <c r="E136" s="311"/>
      <c r="F136" s="465"/>
      <c r="G136" s="465"/>
      <c r="H136" s="465"/>
      <c r="I136" s="465"/>
      <c r="J136" s="465"/>
      <c r="K136" s="465"/>
      <c r="L136" s="465"/>
      <c r="M136" s="465"/>
      <c r="N136" s="465"/>
      <c r="O136" s="465"/>
      <c r="P136" s="465"/>
      <c r="Q136" s="465"/>
      <c r="R136" s="465"/>
      <c r="S136" s="465"/>
      <c r="T136" s="465"/>
      <c r="U136" s="466"/>
      <c r="V136" s="86"/>
    </row>
    <row r="137" spans="2:26" ht="20.100000000000001" customHeight="1" x14ac:dyDescent="0.15">
      <c r="B137" s="3"/>
      <c r="C137" s="9"/>
      <c r="D137" s="311"/>
      <c r="E137" s="311"/>
      <c r="F137" s="467"/>
      <c r="G137" s="467"/>
      <c r="H137" s="467"/>
      <c r="I137" s="467"/>
      <c r="J137" s="467"/>
      <c r="K137" s="467"/>
      <c r="L137" s="467"/>
      <c r="M137" s="467"/>
      <c r="N137" s="467"/>
      <c r="O137" s="467"/>
      <c r="P137" s="467"/>
      <c r="Q137" s="467"/>
      <c r="R137" s="467"/>
      <c r="S137" s="467"/>
      <c r="T137" s="467"/>
      <c r="U137" s="468"/>
      <c r="V137" s="86"/>
    </row>
    <row r="138" spans="2:26" ht="20.100000000000001" customHeight="1" x14ac:dyDescent="0.15">
      <c r="B138" s="3"/>
      <c r="C138" s="9"/>
      <c r="D138" s="311"/>
      <c r="E138" s="311"/>
      <c r="F138" s="469"/>
      <c r="G138" s="469"/>
      <c r="H138" s="469"/>
      <c r="I138" s="469"/>
      <c r="J138" s="469"/>
      <c r="K138" s="469"/>
      <c r="L138" s="469"/>
      <c r="M138" s="469"/>
      <c r="N138" s="469"/>
      <c r="O138" s="469"/>
      <c r="P138" s="469"/>
      <c r="Q138" s="469"/>
      <c r="R138" s="469"/>
      <c r="S138" s="469"/>
      <c r="T138" s="469"/>
      <c r="U138" s="470"/>
      <c r="V138" s="86"/>
    </row>
    <row r="139" spans="2:26" ht="20.100000000000001" customHeight="1" x14ac:dyDescent="0.15">
      <c r="B139" s="3"/>
      <c r="C139" s="9"/>
      <c r="D139" s="412" t="s">
        <v>299</v>
      </c>
      <c r="E139" s="413"/>
      <c r="F139" s="413"/>
      <c r="G139" s="413"/>
      <c r="H139" s="413"/>
      <c r="I139" s="413"/>
      <c r="J139" s="413"/>
      <c r="K139" s="413"/>
      <c r="L139" s="413"/>
      <c r="M139" s="413"/>
      <c r="N139" s="413"/>
      <c r="O139" s="413"/>
      <c r="P139" s="413"/>
      <c r="Q139" s="413"/>
      <c r="R139" s="413"/>
      <c r="S139" s="413"/>
      <c r="T139" s="413"/>
      <c r="U139" s="414"/>
      <c r="V139" s="86"/>
      <c r="X139" s="432"/>
    </row>
    <row r="140" spans="2:26" ht="20.100000000000001" customHeight="1" x14ac:dyDescent="0.15">
      <c r="B140" s="3"/>
      <c r="C140" s="9"/>
      <c r="D140" s="373" t="s">
        <v>386</v>
      </c>
      <c r="E140" s="374"/>
      <c r="F140" s="359" t="s">
        <v>13</v>
      </c>
      <c r="G140" s="360"/>
      <c r="H140" s="365"/>
      <c r="I140" s="365"/>
      <c r="J140" s="365"/>
      <c r="K140" s="365"/>
      <c r="L140" s="365"/>
      <c r="M140" s="365"/>
      <c r="N140" s="365"/>
      <c r="O140" s="365"/>
      <c r="P140" s="365"/>
      <c r="Q140" s="365"/>
      <c r="R140" s="365"/>
      <c r="S140" s="365"/>
      <c r="T140" s="365"/>
      <c r="U140" s="366"/>
      <c r="V140" s="81"/>
      <c r="X140" s="432"/>
    </row>
    <row r="141" spans="2:26" ht="20.100000000000001" customHeight="1" x14ac:dyDescent="0.15">
      <c r="B141" s="3"/>
      <c r="C141" s="9"/>
      <c r="D141" s="452"/>
      <c r="E141" s="471"/>
      <c r="F141" s="472"/>
      <c r="G141" s="473"/>
      <c r="H141" s="473"/>
      <c r="I141" s="473"/>
      <c r="J141" s="473"/>
      <c r="K141" s="473"/>
      <c r="L141" s="473"/>
      <c r="M141" s="473"/>
      <c r="N141" s="473"/>
      <c r="O141" s="473"/>
      <c r="P141" s="473"/>
      <c r="Q141" s="473"/>
      <c r="R141" s="473"/>
      <c r="S141" s="473"/>
      <c r="T141" s="473"/>
      <c r="U141" s="474"/>
      <c r="V141" s="71"/>
      <c r="X141" s="432"/>
    </row>
    <row r="142" spans="2:26" ht="20.100000000000001" customHeight="1" x14ac:dyDescent="0.15">
      <c r="B142" s="3"/>
      <c r="C142" s="9"/>
      <c r="D142" s="375"/>
      <c r="E142" s="376"/>
      <c r="F142" s="400"/>
      <c r="G142" s="401"/>
      <c r="H142" s="401"/>
      <c r="I142" s="401"/>
      <c r="J142" s="401"/>
      <c r="K142" s="401"/>
      <c r="L142" s="401"/>
      <c r="M142" s="401"/>
      <c r="N142" s="401"/>
      <c r="O142" s="401"/>
      <c r="P142" s="401"/>
      <c r="Q142" s="401"/>
      <c r="R142" s="401"/>
      <c r="S142" s="401"/>
      <c r="T142" s="401"/>
      <c r="U142" s="402"/>
      <c r="V142" s="267"/>
      <c r="X142" s="275"/>
    </row>
    <row r="143" spans="2:26" ht="20.100000000000001" customHeight="1" x14ac:dyDescent="0.15">
      <c r="B143" s="3"/>
      <c r="C143" s="9"/>
      <c r="D143" s="314" t="s">
        <v>563</v>
      </c>
      <c r="E143" s="433"/>
      <c r="F143" s="318" t="s">
        <v>255</v>
      </c>
      <c r="G143" s="322"/>
      <c r="H143" s="322"/>
      <c r="I143" s="367"/>
      <c r="J143" s="367"/>
      <c r="K143" s="367"/>
      <c r="L143" s="367"/>
      <c r="M143" s="368" t="s">
        <v>198</v>
      </c>
      <c r="N143" s="367"/>
      <c r="O143" s="367"/>
      <c r="P143" s="367"/>
      <c r="Q143" s="367"/>
      <c r="R143" s="367"/>
      <c r="S143" s="367"/>
      <c r="T143" s="367"/>
      <c r="U143" s="369"/>
      <c r="V143" s="71"/>
    </row>
    <row r="144" spans="2:26" ht="20.100000000000001" customHeight="1" x14ac:dyDescent="0.15">
      <c r="B144" s="3"/>
      <c r="C144" s="9"/>
      <c r="D144" s="434"/>
      <c r="E144" s="435"/>
      <c r="F144" s="305"/>
      <c r="G144" s="306"/>
      <c r="H144" s="306"/>
      <c r="I144" s="306"/>
      <c r="J144" s="306"/>
      <c r="K144" s="306"/>
      <c r="L144" s="306"/>
      <c r="M144" s="306"/>
      <c r="N144" s="306"/>
      <c r="O144" s="306"/>
      <c r="P144" s="306"/>
      <c r="Q144" s="306"/>
      <c r="R144" s="306"/>
      <c r="S144" s="306"/>
      <c r="T144" s="306"/>
      <c r="U144" s="307"/>
      <c r="V144" s="71"/>
    </row>
    <row r="145" spans="2:22" ht="20.100000000000001" customHeight="1" x14ac:dyDescent="0.15">
      <c r="B145" s="3"/>
      <c r="C145" s="9"/>
      <c r="D145" s="434"/>
      <c r="E145" s="435"/>
      <c r="F145" s="305"/>
      <c r="G145" s="306"/>
      <c r="H145" s="306"/>
      <c r="I145" s="306"/>
      <c r="J145" s="306"/>
      <c r="K145" s="306"/>
      <c r="L145" s="306"/>
      <c r="M145" s="306"/>
      <c r="N145" s="306"/>
      <c r="O145" s="306"/>
      <c r="P145" s="306"/>
      <c r="Q145" s="306"/>
      <c r="R145" s="306"/>
      <c r="S145" s="306"/>
      <c r="T145" s="306"/>
      <c r="U145" s="307"/>
      <c r="V145" s="267"/>
    </row>
    <row r="146" spans="2:22" ht="20.100000000000001" customHeight="1" x14ac:dyDescent="0.15">
      <c r="B146" s="3"/>
      <c r="C146" s="9"/>
      <c r="D146" s="436"/>
      <c r="E146" s="437"/>
      <c r="F146" s="363" t="s">
        <v>256</v>
      </c>
      <c r="G146" s="341"/>
      <c r="H146" s="341"/>
      <c r="I146" s="341"/>
      <c r="J146" s="341"/>
      <c r="K146" s="341"/>
      <c r="L146" s="341"/>
      <c r="M146" s="341"/>
      <c r="N146" s="341"/>
      <c r="O146" s="364"/>
      <c r="P146" s="341"/>
      <c r="Q146" s="341"/>
      <c r="R146" s="341"/>
      <c r="S146" s="341"/>
      <c r="T146" s="341"/>
      <c r="U146" s="370"/>
      <c r="V146" s="86"/>
    </row>
    <row r="147" spans="2:22" ht="20.100000000000001" customHeight="1" x14ac:dyDescent="0.15">
      <c r="B147" s="3"/>
      <c r="D147" s="311" t="s">
        <v>418</v>
      </c>
      <c r="E147" s="311"/>
      <c r="F147" s="312"/>
      <c r="G147" s="309"/>
      <c r="H147" s="309"/>
      <c r="I147" s="309"/>
      <c r="J147" s="309"/>
      <c r="K147" s="309"/>
      <c r="L147" s="309"/>
      <c r="M147" s="309"/>
      <c r="N147" s="309"/>
      <c r="O147" s="309"/>
      <c r="P147" s="309"/>
      <c r="Q147" s="309"/>
      <c r="R147" s="309"/>
      <c r="S147" s="309"/>
      <c r="T147" s="309"/>
      <c r="U147" s="313"/>
      <c r="V147" s="86"/>
    </row>
    <row r="148" spans="2:22" ht="20.100000000000001" customHeight="1" x14ac:dyDescent="0.15">
      <c r="B148" s="3"/>
      <c r="D148" s="311"/>
      <c r="E148" s="311"/>
      <c r="F148" s="302"/>
      <c r="G148" s="303"/>
      <c r="H148" s="303"/>
      <c r="I148" s="303"/>
      <c r="J148" s="303"/>
      <c r="K148" s="303"/>
      <c r="L148" s="303"/>
      <c r="M148" s="303"/>
      <c r="N148" s="303"/>
      <c r="O148" s="303"/>
      <c r="P148" s="303"/>
      <c r="Q148" s="303"/>
      <c r="R148" s="303"/>
      <c r="S148" s="303"/>
      <c r="T148" s="303"/>
      <c r="U148" s="304"/>
      <c r="V148" s="86"/>
    </row>
    <row r="149" spans="2:22" ht="20.100000000000001" customHeight="1" x14ac:dyDescent="0.15">
      <c r="B149" s="3"/>
      <c r="D149" s="314" t="s">
        <v>55</v>
      </c>
      <c r="E149" s="315"/>
      <c r="F149" s="318" t="s">
        <v>196</v>
      </c>
      <c r="G149" s="320" t="s">
        <v>95</v>
      </c>
      <c r="H149" s="320"/>
      <c r="I149" s="322" t="s">
        <v>196</v>
      </c>
      <c r="J149" s="320" t="s">
        <v>43</v>
      </c>
      <c r="K149" s="320"/>
      <c r="L149" s="320"/>
      <c r="M149" s="320"/>
      <c r="N149" s="320"/>
      <c r="O149" s="320"/>
      <c r="P149" s="320"/>
      <c r="Q149" s="320"/>
      <c r="R149" s="320"/>
      <c r="S149" s="320"/>
      <c r="T149" s="320"/>
      <c r="U149" s="324"/>
      <c r="V149" s="81"/>
    </row>
    <row r="150" spans="2:22" ht="20.100000000000001" customHeight="1" x14ac:dyDescent="0.15">
      <c r="B150" s="3"/>
      <c r="D150" s="316"/>
      <c r="E150" s="317"/>
      <c r="F150" s="319"/>
      <c r="G150" s="321"/>
      <c r="H150" s="321"/>
      <c r="I150" s="323"/>
      <c r="J150" s="321"/>
      <c r="K150" s="321"/>
      <c r="L150" s="321"/>
      <c r="M150" s="321"/>
      <c r="N150" s="321"/>
      <c r="O150" s="321"/>
      <c r="P150" s="321"/>
      <c r="Q150" s="321"/>
      <c r="R150" s="321"/>
      <c r="S150" s="321"/>
      <c r="T150" s="321"/>
      <c r="U150" s="325"/>
      <c r="V150" s="81"/>
    </row>
    <row r="151" spans="2:22" ht="20.100000000000001" customHeight="1" x14ac:dyDescent="0.15">
      <c r="B151" s="3"/>
      <c r="D151" s="314" t="s">
        <v>419</v>
      </c>
      <c r="E151" s="315"/>
      <c r="F151" s="318"/>
      <c r="G151" s="322"/>
      <c r="H151" s="322"/>
      <c r="I151" s="322"/>
      <c r="J151" s="322"/>
      <c r="K151" s="322"/>
      <c r="L151" s="320" t="s">
        <v>302</v>
      </c>
      <c r="M151" s="320"/>
      <c r="N151" s="320"/>
      <c r="O151" s="320"/>
      <c r="P151" s="320"/>
      <c r="Q151" s="320"/>
      <c r="R151" s="320"/>
      <c r="S151" s="320"/>
      <c r="T151" s="320"/>
      <c r="U151" s="324"/>
      <c r="V151" s="71"/>
    </row>
    <row r="152" spans="2:22" ht="20.100000000000001" customHeight="1" x14ac:dyDescent="0.15">
      <c r="B152" s="3"/>
      <c r="D152" s="316"/>
      <c r="E152" s="317"/>
      <c r="F152" s="319"/>
      <c r="G152" s="323"/>
      <c r="H152" s="323"/>
      <c r="I152" s="323"/>
      <c r="J152" s="323"/>
      <c r="K152" s="323"/>
      <c r="L152" s="321"/>
      <c r="M152" s="321"/>
      <c r="N152" s="321"/>
      <c r="O152" s="321"/>
      <c r="P152" s="321"/>
      <c r="Q152" s="321"/>
      <c r="R152" s="321"/>
      <c r="S152" s="321"/>
      <c r="T152" s="321"/>
      <c r="U152" s="325"/>
      <c r="V152" s="267"/>
    </row>
    <row r="153" spans="2:22" ht="20.100000000000001" customHeight="1" x14ac:dyDescent="0.15">
      <c r="B153" s="3"/>
      <c r="D153" s="314" t="s">
        <v>12</v>
      </c>
      <c r="E153" s="315"/>
      <c r="F153" s="312"/>
      <c r="G153" s="309"/>
      <c r="H153" s="309"/>
      <c r="I153" s="309"/>
      <c r="J153" s="309"/>
      <c r="K153" s="309"/>
      <c r="L153" s="309"/>
      <c r="M153" s="309"/>
      <c r="N153" s="309"/>
      <c r="O153" s="309"/>
      <c r="P153" s="309"/>
      <c r="Q153" s="309"/>
      <c r="R153" s="309"/>
      <c r="S153" s="309"/>
      <c r="T153" s="309"/>
      <c r="U153" s="313"/>
      <c r="V153" s="71"/>
    </row>
    <row r="154" spans="2:22" ht="20.100000000000001" customHeight="1" x14ac:dyDescent="0.15">
      <c r="B154" s="3"/>
      <c r="D154" s="316"/>
      <c r="E154" s="317"/>
      <c r="F154" s="302"/>
      <c r="G154" s="303"/>
      <c r="H154" s="303"/>
      <c r="I154" s="303"/>
      <c r="J154" s="303"/>
      <c r="K154" s="303"/>
      <c r="L154" s="303"/>
      <c r="M154" s="303"/>
      <c r="N154" s="303"/>
      <c r="O154" s="303"/>
      <c r="P154" s="303"/>
      <c r="Q154" s="303"/>
      <c r="R154" s="303"/>
      <c r="S154" s="303"/>
      <c r="T154" s="303"/>
      <c r="U154" s="304"/>
      <c r="V154" s="267"/>
    </row>
    <row r="155" spans="2:22" ht="20.100000000000001" customHeight="1" x14ac:dyDescent="0.15">
      <c r="B155" s="3"/>
      <c r="D155" s="328" t="s">
        <v>546</v>
      </c>
      <c r="E155" s="329"/>
      <c r="F155" s="318" t="s">
        <v>544</v>
      </c>
      <c r="G155" s="322"/>
      <c r="H155" s="322"/>
      <c r="I155" s="330"/>
      <c r="J155" s="312" t="s">
        <v>548</v>
      </c>
      <c r="K155" s="309"/>
      <c r="L155" s="309"/>
      <c r="M155" s="309"/>
      <c r="N155" s="309"/>
      <c r="O155" s="309"/>
      <c r="P155" s="309"/>
      <c r="Q155" s="309"/>
      <c r="R155" s="309"/>
      <c r="S155" s="309"/>
      <c r="T155" s="309"/>
      <c r="U155" s="313"/>
      <c r="V155" s="267"/>
    </row>
    <row r="156" spans="2:22" ht="20.100000000000001" customHeight="1" x14ac:dyDescent="0.15">
      <c r="B156" s="3"/>
      <c r="D156" s="329"/>
      <c r="E156" s="329"/>
      <c r="F156" s="319"/>
      <c r="G156" s="323"/>
      <c r="H156" s="323"/>
      <c r="I156" s="331"/>
      <c r="J156" s="302"/>
      <c r="K156" s="303"/>
      <c r="L156" s="303"/>
      <c r="M156" s="303"/>
      <c r="N156" s="303"/>
      <c r="O156" s="303"/>
      <c r="P156" s="303"/>
      <c r="Q156" s="303"/>
      <c r="R156" s="303"/>
      <c r="S156" s="303"/>
      <c r="T156" s="303"/>
      <c r="U156" s="304"/>
      <c r="V156" s="267"/>
    </row>
    <row r="157" spans="2:22" ht="20.100000000000001" customHeight="1" x14ac:dyDescent="0.15">
      <c r="B157" s="3"/>
      <c r="D157" s="329"/>
      <c r="E157" s="329"/>
      <c r="F157" s="463" t="s">
        <v>545</v>
      </c>
      <c r="G157" s="463"/>
      <c r="H157" s="463"/>
      <c r="I157" s="463"/>
      <c r="J157" s="326" t="s">
        <v>548</v>
      </c>
      <c r="K157" s="326"/>
      <c r="L157" s="326"/>
      <c r="M157" s="326"/>
      <c r="N157" s="326"/>
      <c r="O157" s="326"/>
      <c r="P157" s="326"/>
      <c r="Q157" s="326"/>
      <c r="R157" s="326"/>
      <c r="S157" s="326"/>
      <c r="T157" s="326"/>
      <c r="U157" s="326"/>
      <c r="V157" s="267"/>
    </row>
    <row r="158" spans="2:22" ht="20.100000000000001" customHeight="1" x14ac:dyDescent="0.15">
      <c r="B158" s="3"/>
      <c r="D158" s="329"/>
      <c r="E158" s="329"/>
      <c r="F158" s="463"/>
      <c r="G158" s="463"/>
      <c r="H158" s="463"/>
      <c r="I158" s="463"/>
      <c r="J158" s="326"/>
      <c r="K158" s="326"/>
      <c r="L158" s="326"/>
      <c r="M158" s="326"/>
      <c r="N158" s="326"/>
      <c r="O158" s="326"/>
      <c r="P158" s="326"/>
      <c r="Q158" s="326"/>
      <c r="R158" s="326"/>
      <c r="S158" s="326"/>
      <c r="T158" s="326"/>
      <c r="U158" s="326"/>
      <c r="V158" s="267"/>
    </row>
    <row r="159" spans="2:22" ht="20.100000000000001" customHeight="1" x14ac:dyDescent="0.15">
      <c r="B159" s="3"/>
      <c r="C159" s="9"/>
      <c r="D159" s="309" t="s">
        <v>547</v>
      </c>
      <c r="E159" s="309"/>
      <c r="F159" s="309"/>
      <c r="G159" s="309"/>
      <c r="H159" s="309"/>
      <c r="I159" s="309"/>
      <c r="J159" s="309"/>
      <c r="K159" s="309"/>
      <c r="L159" s="309"/>
      <c r="M159" s="309"/>
      <c r="N159" s="309"/>
      <c r="O159" s="309"/>
      <c r="P159" s="309"/>
      <c r="Q159" s="309"/>
      <c r="R159" s="309"/>
      <c r="S159" s="309"/>
      <c r="T159" s="309"/>
      <c r="U159" s="309"/>
      <c r="V159" s="71"/>
    </row>
    <row r="160" spans="2:22" ht="20.100000000000001" customHeight="1" x14ac:dyDescent="0.15">
      <c r="B160" s="3"/>
      <c r="C160" s="9"/>
      <c r="D160" s="310"/>
      <c r="E160" s="310"/>
      <c r="F160" s="310"/>
      <c r="G160" s="310"/>
      <c r="H160" s="310"/>
      <c r="I160" s="310"/>
      <c r="J160" s="310"/>
      <c r="K160" s="310"/>
      <c r="L160" s="310"/>
      <c r="M160" s="310"/>
      <c r="N160" s="310"/>
      <c r="O160" s="310"/>
      <c r="P160" s="310"/>
      <c r="Q160" s="310"/>
      <c r="R160" s="310"/>
      <c r="S160" s="310"/>
      <c r="T160" s="310"/>
      <c r="U160" s="310"/>
      <c r="V160" s="288"/>
    </row>
    <row r="161" spans="2:22" ht="20.100000000000001" customHeight="1" x14ac:dyDescent="0.15">
      <c r="B161" s="3"/>
      <c r="C161" s="9"/>
      <c r="D161" s="284"/>
      <c r="E161" s="284"/>
      <c r="F161" s="280"/>
      <c r="G161" s="280"/>
      <c r="H161" s="280"/>
      <c r="I161" s="280"/>
      <c r="J161" s="280"/>
      <c r="K161" s="280"/>
      <c r="L161" s="280"/>
      <c r="M161" s="280"/>
      <c r="N161" s="280"/>
      <c r="O161" s="280"/>
      <c r="P161" s="280"/>
      <c r="Q161" s="280"/>
      <c r="R161" s="280"/>
      <c r="S161" s="280"/>
      <c r="T161" s="280"/>
      <c r="U161" s="280"/>
      <c r="V161" s="267"/>
    </row>
    <row r="162" spans="2:22" ht="20.100000000000001" customHeight="1" x14ac:dyDescent="0.15">
      <c r="B162" s="3"/>
      <c r="C162" s="9" t="s">
        <v>116</v>
      </c>
      <c r="D162" s="9"/>
      <c r="E162" s="9"/>
      <c r="F162" s="9"/>
      <c r="G162" s="9"/>
      <c r="H162" s="9"/>
      <c r="I162" s="9"/>
      <c r="J162" s="9"/>
      <c r="K162" s="9"/>
      <c r="L162" s="9"/>
      <c r="M162" s="9"/>
      <c r="N162" s="9"/>
      <c r="O162" s="9"/>
      <c r="P162" s="9"/>
      <c r="Q162" s="9"/>
      <c r="R162" s="9"/>
      <c r="S162" s="9"/>
      <c r="T162" s="9"/>
      <c r="U162" s="9"/>
      <c r="V162" s="67"/>
    </row>
    <row r="163" spans="2:22" ht="20.100000000000001" customHeight="1" x14ac:dyDescent="0.15">
      <c r="B163" s="3"/>
      <c r="C163" s="9"/>
      <c r="D163" s="417" t="s">
        <v>9</v>
      </c>
      <c r="E163" s="460"/>
      <c r="F163" s="460"/>
      <c r="G163" s="460"/>
      <c r="H163" s="460"/>
      <c r="I163" s="460"/>
      <c r="J163" s="418"/>
      <c r="K163" s="389" t="s">
        <v>346</v>
      </c>
      <c r="L163" s="461"/>
      <c r="M163" s="461"/>
      <c r="N163" s="461"/>
      <c r="O163" s="461"/>
      <c r="P163" s="461"/>
      <c r="Q163" s="461"/>
      <c r="R163" s="462"/>
      <c r="S163" s="389" t="s">
        <v>61</v>
      </c>
      <c r="T163" s="461"/>
      <c r="U163" s="462"/>
      <c r="V163" s="86"/>
    </row>
    <row r="164" spans="2:22" ht="20.100000000000001" customHeight="1" x14ac:dyDescent="0.15">
      <c r="B164" s="3"/>
      <c r="D164" s="326"/>
      <c r="E164" s="326"/>
      <c r="F164" s="326"/>
      <c r="G164" s="326"/>
      <c r="H164" s="326"/>
      <c r="I164" s="326"/>
      <c r="J164" s="326"/>
      <c r="K164" s="394"/>
      <c r="L164" s="395"/>
      <c r="M164" s="395"/>
      <c r="N164" s="395"/>
      <c r="O164" s="395"/>
      <c r="P164" s="395"/>
      <c r="Q164" s="395"/>
      <c r="R164" s="396"/>
      <c r="S164" s="37" t="s">
        <v>196</v>
      </c>
      <c r="T164" s="439" t="s">
        <v>340</v>
      </c>
      <c r="U164" s="440"/>
      <c r="V164" s="86"/>
    </row>
    <row r="165" spans="2:22" ht="20.100000000000001" customHeight="1" x14ac:dyDescent="0.15">
      <c r="B165" s="3"/>
      <c r="D165" s="326"/>
      <c r="E165" s="326"/>
      <c r="F165" s="326"/>
      <c r="G165" s="326"/>
      <c r="H165" s="326"/>
      <c r="I165" s="326"/>
      <c r="J165" s="326"/>
      <c r="K165" s="397"/>
      <c r="L165" s="398"/>
      <c r="M165" s="398"/>
      <c r="N165" s="398"/>
      <c r="O165" s="398"/>
      <c r="P165" s="398"/>
      <c r="Q165" s="398"/>
      <c r="R165" s="399"/>
      <c r="S165" s="38" t="s">
        <v>196</v>
      </c>
      <c r="T165" s="441" t="s">
        <v>366</v>
      </c>
      <c r="U165" s="442"/>
      <c r="V165" s="81"/>
    </row>
    <row r="166" spans="2:22" ht="20.100000000000001" customHeight="1" x14ac:dyDescent="0.15">
      <c r="B166" s="3"/>
      <c r="D166" s="326"/>
      <c r="E166" s="326"/>
      <c r="F166" s="326"/>
      <c r="G166" s="326"/>
      <c r="H166" s="326"/>
      <c r="I166" s="326"/>
      <c r="J166" s="326"/>
      <c r="K166" s="400"/>
      <c r="L166" s="401"/>
      <c r="M166" s="401"/>
      <c r="N166" s="401"/>
      <c r="O166" s="401"/>
      <c r="P166" s="401"/>
      <c r="Q166" s="401"/>
      <c r="R166" s="402"/>
      <c r="S166" s="40" t="s">
        <v>196</v>
      </c>
      <c r="T166" s="443" t="s">
        <v>375</v>
      </c>
      <c r="U166" s="444"/>
      <c r="V166" s="71"/>
    </row>
    <row r="167" spans="2:22" ht="20.100000000000001" customHeight="1" x14ac:dyDescent="0.15">
      <c r="B167" s="3"/>
      <c r="D167" s="326"/>
      <c r="E167" s="326"/>
      <c r="F167" s="326"/>
      <c r="G167" s="326"/>
      <c r="H167" s="326"/>
      <c r="I167" s="326"/>
      <c r="J167" s="326"/>
      <c r="K167" s="394"/>
      <c r="L167" s="395"/>
      <c r="M167" s="395"/>
      <c r="N167" s="395"/>
      <c r="O167" s="395"/>
      <c r="P167" s="395"/>
      <c r="Q167" s="395"/>
      <c r="R167" s="396"/>
      <c r="S167" s="37" t="s">
        <v>196</v>
      </c>
      <c r="T167" s="439" t="s">
        <v>340</v>
      </c>
      <c r="U167" s="440"/>
      <c r="V167" s="71"/>
    </row>
    <row r="168" spans="2:22" ht="20.100000000000001" customHeight="1" x14ac:dyDescent="0.15">
      <c r="B168" s="3"/>
      <c r="D168" s="326"/>
      <c r="E168" s="326"/>
      <c r="F168" s="326"/>
      <c r="G168" s="326"/>
      <c r="H168" s="326"/>
      <c r="I168" s="326"/>
      <c r="J168" s="326"/>
      <c r="K168" s="397"/>
      <c r="L168" s="398"/>
      <c r="M168" s="398"/>
      <c r="N168" s="398"/>
      <c r="O168" s="398"/>
      <c r="P168" s="398"/>
      <c r="Q168" s="398"/>
      <c r="R168" s="399"/>
      <c r="S168" s="38" t="s">
        <v>196</v>
      </c>
      <c r="T168" s="441" t="s">
        <v>366</v>
      </c>
      <c r="U168" s="442"/>
      <c r="V168" s="71"/>
    </row>
    <row r="169" spans="2:22" ht="20.100000000000001" customHeight="1" x14ac:dyDescent="0.15">
      <c r="B169" s="3"/>
      <c r="D169" s="326"/>
      <c r="E169" s="326"/>
      <c r="F169" s="326"/>
      <c r="G169" s="326"/>
      <c r="H169" s="326"/>
      <c r="I169" s="326"/>
      <c r="J169" s="326"/>
      <c r="K169" s="400"/>
      <c r="L169" s="401"/>
      <c r="M169" s="401"/>
      <c r="N169" s="401"/>
      <c r="O169" s="401"/>
      <c r="P169" s="401"/>
      <c r="Q169" s="401"/>
      <c r="R169" s="402"/>
      <c r="S169" s="40" t="s">
        <v>196</v>
      </c>
      <c r="T169" s="443" t="s">
        <v>375</v>
      </c>
      <c r="U169" s="444"/>
      <c r="V169" s="86"/>
    </row>
    <row r="170" spans="2:22" ht="20.100000000000001" customHeight="1" x14ac:dyDescent="0.15">
      <c r="B170" s="3"/>
      <c r="D170" s="326"/>
      <c r="E170" s="326"/>
      <c r="F170" s="326"/>
      <c r="G170" s="326"/>
      <c r="H170" s="326"/>
      <c r="I170" s="326"/>
      <c r="J170" s="326"/>
      <c r="K170" s="403"/>
      <c r="L170" s="404"/>
      <c r="M170" s="404"/>
      <c r="N170" s="404"/>
      <c r="O170" s="404"/>
      <c r="P170" s="404"/>
      <c r="Q170" s="404"/>
      <c r="R170" s="405"/>
      <c r="S170" s="37" t="s">
        <v>196</v>
      </c>
      <c r="T170" s="439" t="s">
        <v>340</v>
      </c>
      <c r="U170" s="440"/>
      <c r="V170" s="86"/>
    </row>
    <row r="171" spans="2:22" ht="20.100000000000001" customHeight="1" x14ac:dyDescent="0.15">
      <c r="B171" s="3"/>
      <c r="D171" s="326"/>
      <c r="E171" s="326"/>
      <c r="F171" s="326"/>
      <c r="G171" s="326"/>
      <c r="H171" s="326"/>
      <c r="I171" s="326"/>
      <c r="J171" s="326"/>
      <c r="K171" s="406"/>
      <c r="L171" s="407"/>
      <c r="M171" s="407"/>
      <c r="N171" s="407"/>
      <c r="O171" s="407"/>
      <c r="P171" s="407"/>
      <c r="Q171" s="407"/>
      <c r="R171" s="408"/>
      <c r="S171" s="38" t="s">
        <v>196</v>
      </c>
      <c r="T171" s="441" t="s">
        <v>366</v>
      </c>
      <c r="U171" s="442"/>
      <c r="V171" s="81"/>
    </row>
    <row r="172" spans="2:22" ht="20.100000000000001" customHeight="1" x14ac:dyDescent="0.15">
      <c r="B172" s="3"/>
      <c r="D172" s="326"/>
      <c r="E172" s="326"/>
      <c r="F172" s="326"/>
      <c r="G172" s="326"/>
      <c r="H172" s="326"/>
      <c r="I172" s="326"/>
      <c r="J172" s="326"/>
      <c r="K172" s="409"/>
      <c r="L172" s="410"/>
      <c r="M172" s="410"/>
      <c r="N172" s="410"/>
      <c r="O172" s="410"/>
      <c r="P172" s="410"/>
      <c r="Q172" s="410"/>
      <c r="R172" s="411"/>
      <c r="S172" s="40" t="s">
        <v>196</v>
      </c>
      <c r="T172" s="443" t="s">
        <v>375</v>
      </c>
      <c r="U172" s="444"/>
      <c r="V172" s="71"/>
    </row>
    <row r="173" spans="2:22" ht="20.100000000000001" customHeight="1" x14ac:dyDescent="0.15">
      <c r="B173" s="3"/>
      <c r="D173" s="326"/>
      <c r="E173" s="326"/>
      <c r="F173" s="326"/>
      <c r="G173" s="326"/>
      <c r="H173" s="326"/>
      <c r="I173" s="326"/>
      <c r="J173" s="326"/>
      <c r="K173" s="403"/>
      <c r="L173" s="404"/>
      <c r="M173" s="404"/>
      <c r="N173" s="404"/>
      <c r="O173" s="404"/>
      <c r="P173" s="404"/>
      <c r="Q173" s="404"/>
      <c r="R173" s="405"/>
      <c r="S173" s="37" t="s">
        <v>196</v>
      </c>
      <c r="T173" s="439" t="s">
        <v>340</v>
      </c>
      <c r="U173" s="440"/>
      <c r="V173" s="71"/>
    </row>
    <row r="174" spans="2:22" ht="20.100000000000001" customHeight="1" x14ac:dyDescent="0.15">
      <c r="B174" s="3"/>
      <c r="D174" s="326"/>
      <c r="E174" s="326"/>
      <c r="F174" s="326"/>
      <c r="G174" s="326"/>
      <c r="H174" s="326"/>
      <c r="I174" s="326"/>
      <c r="J174" s="326"/>
      <c r="K174" s="406"/>
      <c r="L174" s="407"/>
      <c r="M174" s="407"/>
      <c r="N174" s="407"/>
      <c r="O174" s="407"/>
      <c r="P174" s="407"/>
      <c r="Q174" s="407"/>
      <c r="R174" s="408"/>
      <c r="S174" s="38" t="s">
        <v>196</v>
      </c>
      <c r="T174" s="441" t="s">
        <v>366</v>
      </c>
      <c r="U174" s="442"/>
      <c r="V174" s="71"/>
    </row>
    <row r="175" spans="2:22" ht="20.100000000000001" customHeight="1" x14ac:dyDescent="0.15">
      <c r="B175" s="3"/>
      <c r="D175" s="326"/>
      <c r="E175" s="326"/>
      <c r="F175" s="326"/>
      <c r="G175" s="326"/>
      <c r="H175" s="326"/>
      <c r="I175" s="326"/>
      <c r="J175" s="326"/>
      <c r="K175" s="409"/>
      <c r="L175" s="410"/>
      <c r="M175" s="410"/>
      <c r="N175" s="410"/>
      <c r="O175" s="410"/>
      <c r="P175" s="410"/>
      <c r="Q175" s="410"/>
      <c r="R175" s="411"/>
      <c r="S175" s="40" t="s">
        <v>196</v>
      </c>
      <c r="T175" s="443" t="s">
        <v>375</v>
      </c>
      <c r="U175" s="444"/>
      <c r="V175" s="86"/>
    </row>
    <row r="176" spans="2:22" ht="20.100000000000001" customHeight="1" x14ac:dyDescent="0.15">
      <c r="B176" s="3"/>
      <c r="C176" s="9"/>
      <c r="D176" s="15"/>
      <c r="E176" s="15"/>
      <c r="F176" s="15"/>
      <c r="G176" s="15"/>
      <c r="H176" s="15"/>
      <c r="I176" s="15"/>
      <c r="J176" s="15"/>
      <c r="K176" s="15"/>
      <c r="L176" s="15"/>
      <c r="M176" s="15"/>
      <c r="N176" s="15"/>
      <c r="O176" s="15"/>
      <c r="P176" s="15"/>
      <c r="Q176" s="15"/>
      <c r="R176" s="15"/>
      <c r="S176" s="15"/>
      <c r="T176" s="15"/>
      <c r="U176" s="15"/>
      <c r="V176" s="86"/>
    </row>
    <row r="177" spans="2:22" ht="20.100000000000001" customHeight="1" x14ac:dyDescent="0.15">
      <c r="B177" s="3"/>
      <c r="C177" s="9" t="s">
        <v>201</v>
      </c>
      <c r="D177" s="9"/>
      <c r="E177" s="9"/>
      <c r="F177" s="9"/>
      <c r="G177" s="9"/>
      <c r="H177" s="9"/>
      <c r="I177" s="9"/>
      <c r="J177" s="9"/>
      <c r="K177" s="9"/>
      <c r="L177" s="9"/>
      <c r="M177" s="9"/>
      <c r="N177" s="9"/>
      <c r="O177" s="9"/>
      <c r="P177" s="9"/>
      <c r="Q177" s="9"/>
      <c r="R177" s="9"/>
      <c r="S177" s="9"/>
      <c r="T177" s="9"/>
      <c r="U177" s="9"/>
      <c r="V177" s="67"/>
    </row>
    <row r="178" spans="2:22" ht="20.100000000000001" customHeight="1" x14ac:dyDescent="0.15">
      <c r="B178" s="3"/>
      <c r="C178" s="9"/>
      <c r="D178" s="412" t="s">
        <v>365</v>
      </c>
      <c r="E178" s="340"/>
      <c r="F178" s="413"/>
      <c r="G178" s="413"/>
      <c r="H178" s="413"/>
      <c r="I178" s="413"/>
      <c r="J178" s="413"/>
      <c r="K178" s="413"/>
      <c r="L178" s="413"/>
      <c r="M178" s="413"/>
      <c r="N178" s="413"/>
      <c r="O178" s="413"/>
      <c r="P178" s="413"/>
      <c r="Q178" s="413"/>
      <c r="R178" s="413"/>
      <c r="S178" s="413"/>
      <c r="T178" s="413"/>
      <c r="U178" s="414"/>
      <c r="V178" s="86"/>
    </row>
    <row r="179" spans="2:22" ht="20.100000000000001" customHeight="1" x14ac:dyDescent="0.15">
      <c r="B179" s="3"/>
      <c r="C179" s="9"/>
      <c r="D179" s="314" t="s">
        <v>304</v>
      </c>
      <c r="E179" s="315"/>
      <c r="F179" s="359" t="s">
        <v>13</v>
      </c>
      <c r="G179" s="360"/>
      <c r="H179" s="365"/>
      <c r="I179" s="365"/>
      <c r="J179" s="365"/>
      <c r="K179" s="365"/>
      <c r="L179" s="365"/>
      <c r="M179" s="365"/>
      <c r="N179" s="365"/>
      <c r="O179" s="365"/>
      <c r="P179" s="365"/>
      <c r="Q179" s="365"/>
      <c r="R179" s="365"/>
      <c r="S179" s="365"/>
      <c r="T179" s="365"/>
      <c r="U179" s="366"/>
      <c r="V179" s="81"/>
    </row>
    <row r="180" spans="2:22" ht="20.100000000000001" customHeight="1" x14ac:dyDescent="0.15">
      <c r="B180" s="3"/>
      <c r="C180" s="9"/>
      <c r="D180" s="333"/>
      <c r="E180" s="334"/>
      <c r="F180" s="299"/>
      <c r="G180" s="300"/>
      <c r="H180" s="300"/>
      <c r="I180" s="300"/>
      <c r="J180" s="300"/>
      <c r="K180" s="300"/>
      <c r="L180" s="300"/>
      <c r="M180" s="300"/>
      <c r="N180" s="300"/>
      <c r="O180" s="300"/>
      <c r="P180" s="300"/>
      <c r="Q180" s="300"/>
      <c r="R180" s="300"/>
      <c r="S180" s="300"/>
      <c r="T180" s="300"/>
      <c r="U180" s="301"/>
      <c r="V180" s="71"/>
    </row>
    <row r="181" spans="2:22" ht="20.100000000000001" customHeight="1" x14ac:dyDescent="0.15">
      <c r="B181" s="3"/>
      <c r="C181" s="9"/>
      <c r="D181" s="316"/>
      <c r="E181" s="317"/>
      <c r="F181" s="302"/>
      <c r="G181" s="303"/>
      <c r="H181" s="303"/>
      <c r="I181" s="303"/>
      <c r="J181" s="303"/>
      <c r="K181" s="303"/>
      <c r="L181" s="303"/>
      <c r="M181" s="303"/>
      <c r="N181" s="303"/>
      <c r="O181" s="303"/>
      <c r="P181" s="303"/>
      <c r="Q181" s="303"/>
      <c r="R181" s="303"/>
      <c r="S181" s="303"/>
      <c r="T181" s="303"/>
      <c r="U181" s="304"/>
      <c r="V181" s="267"/>
    </row>
    <row r="182" spans="2:22" ht="20.100000000000001" customHeight="1" x14ac:dyDescent="0.15">
      <c r="B182" s="3"/>
      <c r="C182" s="9"/>
      <c r="D182" s="314" t="s">
        <v>197</v>
      </c>
      <c r="E182" s="315"/>
      <c r="F182" s="318" t="s">
        <v>255</v>
      </c>
      <c r="G182" s="322"/>
      <c r="H182" s="322"/>
      <c r="I182" s="367"/>
      <c r="J182" s="367"/>
      <c r="K182" s="367"/>
      <c r="L182" s="367"/>
      <c r="M182" s="368" t="s">
        <v>198</v>
      </c>
      <c r="N182" s="367"/>
      <c r="O182" s="367"/>
      <c r="P182" s="367"/>
      <c r="Q182" s="367"/>
      <c r="R182" s="367"/>
      <c r="S182" s="367"/>
      <c r="T182" s="367"/>
      <c r="U182" s="369"/>
      <c r="V182" s="71"/>
    </row>
    <row r="183" spans="2:22" ht="20.100000000000001" customHeight="1" x14ac:dyDescent="0.15">
      <c r="B183" s="3"/>
      <c r="C183" s="9"/>
      <c r="D183" s="344"/>
      <c r="E183" s="345"/>
      <c r="F183" s="305"/>
      <c r="G183" s="306"/>
      <c r="H183" s="306"/>
      <c r="I183" s="306"/>
      <c r="J183" s="306"/>
      <c r="K183" s="306"/>
      <c r="L183" s="306"/>
      <c r="M183" s="306"/>
      <c r="N183" s="306"/>
      <c r="O183" s="306"/>
      <c r="P183" s="306"/>
      <c r="Q183" s="306"/>
      <c r="R183" s="306"/>
      <c r="S183" s="306"/>
      <c r="T183" s="306"/>
      <c r="U183" s="307"/>
      <c r="V183" s="71"/>
    </row>
    <row r="184" spans="2:22" ht="20.100000000000001" customHeight="1" x14ac:dyDescent="0.15">
      <c r="B184" s="3"/>
      <c r="C184" s="9"/>
      <c r="D184" s="344"/>
      <c r="E184" s="345"/>
      <c r="F184" s="305"/>
      <c r="G184" s="306"/>
      <c r="H184" s="306"/>
      <c r="I184" s="306"/>
      <c r="J184" s="306"/>
      <c r="K184" s="306"/>
      <c r="L184" s="306"/>
      <c r="M184" s="306"/>
      <c r="N184" s="306"/>
      <c r="O184" s="306"/>
      <c r="P184" s="306"/>
      <c r="Q184" s="306"/>
      <c r="R184" s="306"/>
      <c r="S184" s="306"/>
      <c r="T184" s="306"/>
      <c r="U184" s="307"/>
      <c r="V184" s="267"/>
    </row>
    <row r="185" spans="2:22" ht="20.100000000000001" customHeight="1" x14ac:dyDescent="0.15">
      <c r="B185" s="3"/>
      <c r="C185" s="9"/>
      <c r="D185" s="424"/>
      <c r="E185" s="425"/>
      <c r="F185" s="363" t="s">
        <v>256</v>
      </c>
      <c r="G185" s="438"/>
      <c r="H185" s="438"/>
      <c r="I185" s="438"/>
      <c r="J185" s="438"/>
      <c r="K185" s="438"/>
      <c r="L185" s="438"/>
      <c r="M185" s="438"/>
      <c r="N185" s="438"/>
      <c r="O185" s="364"/>
      <c r="P185" s="341"/>
      <c r="Q185" s="341"/>
      <c r="R185" s="341"/>
      <c r="S185" s="341"/>
      <c r="T185" s="341"/>
      <c r="U185" s="370"/>
      <c r="V185" s="71"/>
    </row>
    <row r="186" spans="2:22" ht="20.100000000000001" customHeight="1" x14ac:dyDescent="0.15">
      <c r="B186" s="3"/>
      <c r="C186" s="9"/>
      <c r="D186" s="311" t="s">
        <v>275</v>
      </c>
      <c r="E186" s="311"/>
      <c r="F186" s="326"/>
      <c r="G186" s="326"/>
      <c r="H186" s="326"/>
      <c r="I186" s="326"/>
      <c r="J186" s="326"/>
      <c r="K186" s="326"/>
      <c r="L186" s="326"/>
      <c r="M186" s="326"/>
      <c r="N186" s="326"/>
      <c r="O186" s="326"/>
      <c r="P186" s="326"/>
      <c r="Q186" s="326"/>
      <c r="R186" s="326"/>
      <c r="S186" s="326"/>
      <c r="T186" s="326"/>
      <c r="U186" s="326"/>
      <c r="V186" s="29"/>
    </row>
    <row r="187" spans="2:22" ht="20.100000000000001" customHeight="1" x14ac:dyDescent="0.15">
      <c r="B187" s="3"/>
      <c r="C187" s="9"/>
      <c r="D187" s="311"/>
      <c r="E187" s="311"/>
      <c r="F187" s="326"/>
      <c r="G187" s="326"/>
      <c r="H187" s="326"/>
      <c r="I187" s="326"/>
      <c r="J187" s="326"/>
      <c r="K187" s="326"/>
      <c r="L187" s="326"/>
      <c r="M187" s="326"/>
      <c r="N187" s="326"/>
      <c r="O187" s="326"/>
      <c r="P187" s="326"/>
      <c r="Q187" s="326"/>
      <c r="R187" s="326"/>
      <c r="S187" s="326"/>
      <c r="T187" s="326"/>
      <c r="U187" s="326"/>
      <c r="V187" s="281"/>
    </row>
    <row r="188" spans="2:22" ht="20.100000000000001" customHeight="1" x14ac:dyDescent="0.15">
      <c r="B188" s="3"/>
      <c r="C188" s="9"/>
      <c r="D188" s="311"/>
      <c r="E188" s="311"/>
      <c r="F188" s="326"/>
      <c r="G188" s="326"/>
      <c r="H188" s="326"/>
      <c r="I188" s="326"/>
      <c r="J188" s="326"/>
      <c r="K188" s="326"/>
      <c r="L188" s="326"/>
      <c r="M188" s="326"/>
      <c r="N188" s="326"/>
      <c r="O188" s="326"/>
      <c r="P188" s="326"/>
      <c r="Q188" s="326"/>
      <c r="R188" s="326"/>
      <c r="S188" s="326"/>
      <c r="T188" s="326"/>
      <c r="U188" s="326"/>
      <c r="V188" s="281"/>
    </row>
    <row r="189" spans="2:22" ht="20.100000000000001" customHeight="1" x14ac:dyDescent="0.15">
      <c r="B189" s="3"/>
      <c r="C189" s="9"/>
      <c r="D189" s="9"/>
      <c r="E189" s="9"/>
      <c r="F189" s="9"/>
      <c r="G189" s="9"/>
      <c r="H189" s="9"/>
      <c r="I189" s="9"/>
      <c r="J189" s="9"/>
      <c r="K189" s="9"/>
      <c r="L189" s="9"/>
      <c r="M189" s="9"/>
      <c r="N189" s="9"/>
      <c r="O189" s="9"/>
      <c r="P189" s="9"/>
      <c r="Q189" s="9"/>
      <c r="R189" s="9"/>
      <c r="S189" s="9"/>
      <c r="T189" s="9"/>
      <c r="U189" s="9"/>
      <c r="V189" s="67"/>
    </row>
    <row r="190" spans="2:22" ht="20.100000000000001" customHeight="1" x14ac:dyDescent="0.15">
      <c r="B190" s="3"/>
      <c r="C190" s="9" t="s">
        <v>549</v>
      </c>
      <c r="D190" s="9"/>
      <c r="E190" s="9"/>
      <c r="F190" s="9"/>
      <c r="G190" s="9"/>
      <c r="H190" s="9"/>
      <c r="I190" s="9"/>
      <c r="J190" s="9"/>
      <c r="K190" s="9"/>
      <c r="L190" s="9"/>
      <c r="M190" s="9"/>
      <c r="N190" s="9"/>
      <c r="O190" s="9"/>
      <c r="P190" s="9"/>
      <c r="Q190" s="9"/>
      <c r="R190" s="9"/>
      <c r="S190" s="9"/>
      <c r="T190" s="9"/>
      <c r="U190" s="9"/>
      <c r="V190" s="67"/>
    </row>
    <row r="191" spans="2:22" ht="20.100000000000001" customHeight="1" x14ac:dyDescent="0.15">
      <c r="B191" s="3"/>
      <c r="C191" s="9"/>
      <c r="D191" s="311" t="s">
        <v>550</v>
      </c>
      <c r="E191" s="311"/>
      <c r="F191" s="327"/>
      <c r="G191" s="327"/>
      <c r="H191" s="327"/>
      <c r="I191" s="327"/>
      <c r="J191" s="327"/>
      <c r="K191" s="327"/>
      <c r="L191" s="327"/>
      <c r="M191" s="327"/>
      <c r="N191" s="327"/>
      <c r="O191" s="327"/>
      <c r="P191" s="327"/>
      <c r="Q191" s="327"/>
      <c r="R191" s="327"/>
      <c r="S191" s="327"/>
      <c r="T191" s="327"/>
      <c r="U191" s="327"/>
      <c r="V191" s="86"/>
    </row>
    <row r="192" spans="2:22" ht="20.100000000000001" customHeight="1" x14ac:dyDescent="0.15">
      <c r="B192" s="3"/>
      <c r="C192" s="9"/>
      <c r="D192" s="311"/>
      <c r="E192" s="311"/>
      <c r="F192" s="327"/>
      <c r="G192" s="327"/>
      <c r="H192" s="327"/>
      <c r="I192" s="327"/>
      <c r="J192" s="327"/>
      <c r="K192" s="327"/>
      <c r="L192" s="327"/>
      <c r="M192" s="327"/>
      <c r="N192" s="327"/>
      <c r="O192" s="327"/>
      <c r="P192" s="327"/>
      <c r="Q192" s="327"/>
      <c r="R192" s="327"/>
      <c r="S192" s="327"/>
      <c r="T192" s="327"/>
      <c r="U192" s="327"/>
      <c r="V192" s="67"/>
    </row>
    <row r="193" spans="2:24" ht="20.100000000000001" customHeight="1" x14ac:dyDescent="0.15">
      <c r="B193" s="3"/>
      <c r="C193" s="9"/>
      <c r="D193" s="311"/>
      <c r="E193" s="311"/>
      <c r="F193" s="327"/>
      <c r="G193" s="327"/>
      <c r="H193" s="327"/>
      <c r="I193" s="327"/>
      <c r="J193" s="327"/>
      <c r="K193" s="327"/>
      <c r="L193" s="327"/>
      <c r="M193" s="327"/>
      <c r="N193" s="327"/>
      <c r="O193" s="327"/>
      <c r="P193" s="327"/>
      <c r="Q193" s="327"/>
      <c r="R193" s="327"/>
      <c r="S193" s="327"/>
      <c r="T193" s="327"/>
      <c r="U193" s="327"/>
      <c r="V193" s="67"/>
    </row>
    <row r="194" spans="2:24" ht="20.100000000000001" customHeight="1" x14ac:dyDescent="0.15">
      <c r="B194" s="3"/>
      <c r="C194" s="9"/>
      <c r="D194" s="311"/>
      <c r="E194" s="311"/>
      <c r="F194" s="327"/>
      <c r="G194" s="327"/>
      <c r="H194" s="327"/>
      <c r="I194" s="327"/>
      <c r="J194" s="327"/>
      <c r="K194" s="327"/>
      <c r="L194" s="327"/>
      <c r="M194" s="327"/>
      <c r="N194" s="327"/>
      <c r="O194" s="327"/>
      <c r="P194" s="327"/>
      <c r="Q194" s="327"/>
      <c r="R194" s="327"/>
      <c r="S194" s="327"/>
      <c r="T194" s="327"/>
      <c r="U194" s="327"/>
      <c r="V194" s="67"/>
    </row>
    <row r="195" spans="2:24" ht="20.100000000000001" customHeight="1" x14ac:dyDescent="0.15">
      <c r="B195" s="3"/>
      <c r="C195" s="9"/>
      <c r="D195" s="311"/>
      <c r="E195" s="311"/>
      <c r="F195" s="327"/>
      <c r="G195" s="327"/>
      <c r="H195" s="327"/>
      <c r="I195" s="327"/>
      <c r="J195" s="327"/>
      <c r="K195" s="327"/>
      <c r="L195" s="327"/>
      <c r="M195" s="327"/>
      <c r="N195" s="327"/>
      <c r="O195" s="327"/>
      <c r="P195" s="327"/>
      <c r="Q195" s="327"/>
      <c r="R195" s="327"/>
      <c r="S195" s="327"/>
      <c r="T195" s="327"/>
      <c r="U195" s="327"/>
      <c r="V195" s="67"/>
    </row>
    <row r="196" spans="2:24" ht="20.100000000000001" customHeight="1" x14ac:dyDescent="0.15">
      <c r="B196" s="3"/>
      <c r="C196" s="9"/>
      <c r="D196" s="9" t="s">
        <v>551</v>
      </c>
      <c r="E196" s="9"/>
      <c r="F196" s="9"/>
      <c r="G196" s="9"/>
      <c r="H196" s="9"/>
      <c r="I196" s="9"/>
      <c r="J196" s="9"/>
      <c r="K196" s="9"/>
      <c r="L196" s="9"/>
      <c r="M196" s="9"/>
      <c r="N196" s="9"/>
      <c r="O196" s="9"/>
      <c r="P196" s="9"/>
      <c r="Q196" s="9"/>
      <c r="R196" s="9"/>
      <c r="S196" s="9"/>
      <c r="T196" s="9"/>
      <c r="U196" s="9"/>
      <c r="V196" s="67"/>
    </row>
    <row r="197" spans="2:24" ht="20.100000000000001" customHeight="1" x14ac:dyDescent="0.15">
      <c r="B197" s="3"/>
      <c r="C197" s="9"/>
      <c r="D197" s="9"/>
      <c r="E197" s="9"/>
      <c r="F197" s="9"/>
      <c r="G197" s="9"/>
      <c r="H197" s="9"/>
      <c r="I197" s="9"/>
      <c r="J197" s="9"/>
      <c r="K197" s="9"/>
      <c r="L197" s="9"/>
      <c r="M197" s="9"/>
      <c r="N197" s="9"/>
      <c r="O197" s="9"/>
      <c r="P197" s="9"/>
      <c r="Q197" s="9"/>
      <c r="R197" s="9"/>
      <c r="S197" s="9"/>
      <c r="T197" s="9"/>
      <c r="U197" s="9"/>
      <c r="V197" s="67"/>
    </row>
    <row r="198" spans="2:24" ht="20.100000000000001" customHeight="1" x14ac:dyDescent="0.15">
      <c r="B198" s="3"/>
      <c r="C198" s="9" t="s">
        <v>552</v>
      </c>
      <c r="D198" s="9"/>
      <c r="E198" s="9"/>
      <c r="F198" s="9"/>
      <c r="G198" s="9"/>
      <c r="H198" s="9"/>
      <c r="I198" s="9"/>
      <c r="J198" s="9"/>
      <c r="K198" s="9"/>
      <c r="L198" s="9"/>
      <c r="M198" s="9"/>
      <c r="N198" s="9"/>
      <c r="O198" s="9"/>
      <c r="P198" s="9"/>
      <c r="Q198" s="9"/>
      <c r="R198" s="9"/>
      <c r="S198" s="9"/>
      <c r="T198" s="9"/>
      <c r="U198" s="9"/>
      <c r="V198" s="67"/>
    </row>
    <row r="199" spans="2:24" ht="20.100000000000001" customHeight="1" x14ac:dyDescent="0.15">
      <c r="B199" s="3"/>
      <c r="C199" s="9"/>
      <c r="D199" s="308" t="s">
        <v>564</v>
      </c>
      <c r="E199" s="308"/>
      <c r="F199" s="308"/>
      <c r="G199" s="308"/>
      <c r="H199" s="308"/>
      <c r="I199" s="292"/>
      <c r="J199" s="292"/>
      <c r="K199" s="292"/>
      <c r="L199" s="292"/>
      <c r="M199" s="292"/>
      <c r="N199" s="292"/>
      <c r="O199" s="292"/>
      <c r="P199" s="292"/>
      <c r="Q199" s="292"/>
      <c r="R199" s="292"/>
      <c r="S199" s="292"/>
      <c r="T199" s="292"/>
      <c r="U199" s="292"/>
      <c r="V199" s="86"/>
    </row>
    <row r="200" spans="2:24" ht="20.100000000000001" customHeight="1" x14ac:dyDescent="0.15">
      <c r="B200" s="3"/>
      <c r="C200" s="9"/>
      <c r="D200" s="9"/>
      <c r="E200" s="9"/>
      <c r="F200" s="9"/>
      <c r="G200" s="9"/>
      <c r="H200" s="9"/>
      <c r="I200" s="9"/>
      <c r="J200" s="9"/>
      <c r="K200" s="9"/>
      <c r="L200" s="9"/>
      <c r="M200" s="9"/>
      <c r="N200" s="9"/>
      <c r="O200" s="9"/>
      <c r="P200" s="9"/>
      <c r="Q200" s="9"/>
      <c r="R200" s="9"/>
      <c r="S200" s="9"/>
      <c r="T200" s="9"/>
      <c r="U200" s="9"/>
      <c r="V200" s="67"/>
    </row>
    <row r="201" spans="2:24" ht="20.100000000000001" customHeight="1" x14ac:dyDescent="0.15">
      <c r="B201" s="3"/>
      <c r="C201" s="308" t="s">
        <v>553</v>
      </c>
      <c r="D201" s="308"/>
      <c r="E201" s="308"/>
      <c r="F201" s="308"/>
      <c r="G201" s="308"/>
      <c r="H201" s="308"/>
      <c r="I201" s="308"/>
      <c r="J201" s="308"/>
      <c r="K201" s="308"/>
      <c r="L201" s="308"/>
      <c r="M201" s="308"/>
      <c r="N201" s="308"/>
      <c r="O201" s="308"/>
      <c r="P201" s="308"/>
      <c r="Q201" s="308"/>
      <c r="R201" s="308"/>
      <c r="S201" s="9"/>
      <c r="T201" s="9"/>
      <c r="U201" s="9"/>
      <c r="V201" s="67"/>
    </row>
    <row r="202" spans="2:24" ht="20.100000000000001" customHeight="1" x14ac:dyDescent="0.15">
      <c r="B202" s="3"/>
      <c r="C202" s="9"/>
      <c r="D202" s="312"/>
      <c r="E202" s="309"/>
      <c r="F202" s="309"/>
      <c r="G202" s="309"/>
      <c r="H202" s="309"/>
      <c r="I202" s="309"/>
      <c r="J202" s="309"/>
      <c r="K202" s="309"/>
      <c r="L202" s="309"/>
      <c r="M202" s="309"/>
      <c r="N202" s="309"/>
      <c r="O202" s="309"/>
      <c r="P202" s="309"/>
      <c r="Q202" s="309"/>
      <c r="R202" s="309"/>
      <c r="S202" s="309"/>
      <c r="T202" s="309"/>
      <c r="U202" s="313"/>
      <c r="V202" s="79"/>
    </row>
    <row r="203" spans="2:24" ht="20.100000000000001" customHeight="1" x14ac:dyDescent="0.15">
      <c r="B203" s="3"/>
      <c r="C203" s="9"/>
      <c r="D203" s="305"/>
      <c r="E203" s="306"/>
      <c r="F203" s="306"/>
      <c r="G203" s="306"/>
      <c r="H203" s="306"/>
      <c r="I203" s="306"/>
      <c r="J203" s="306"/>
      <c r="K203" s="306"/>
      <c r="L203" s="306"/>
      <c r="M203" s="306"/>
      <c r="N203" s="306"/>
      <c r="O203" s="306"/>
      <c r="P203" s="306"/>
      <c r="Q203" s="306"/>
      <c r="R203" s="306"/>
      <c r="S203" s="306"/>
      <c r="T203" s="306"/>
      <c r="U203" s="307"/>
      <c r="V203" s="79"/>
    </row>
    <row r="204" spans="2:24" ht="20.100000000000001" customHeight="1" x14ac:dyDescent="0.15">
      <c r="B204" s="3"/>
      <c r="C204" s="9"/>
      <c r="D204" s="305"/>
      <c r="E204" s="306"/>
      <c r="F204" s="306"/>
      <c r="G204" s="306"/>
      <c r="H204" s="306"/>
      <c r="I204" s="306"/>
      <c r="J204" s="306"/>
      <c r="K204" s="306"/>
      <c r="L204" s="306"/>
      <c r="M204" s="306"/>
      <c r="N204" s="306"/>
      <c r="O204" s="306"/>
      <c r="P204" s="306"/>
      <c r="Q204" s="306"/>
      <c r="R204" s="306"/>
      <c r="S204" s="306"/>
      <c r="T204" s="306"/>
      <c r="U204" s="307"/>
      <c r="V204" s="79"/>
    </row>
    <row r="205" spans="2:24" ht="20.100000000000001" customHeight="1" x14ac:dyDescent="0.15">
      <c r="B205" s="3"/>
      <c r="C205" s="9"/>
      <c r="D205" s="302"/>
      <c r="E205" s="303"/>
      <c r="F205" s="303"/>
      <c r="G205" s="303"/>
      <c r="H205" s="303"/>
      <c r="I205" s="303"/>
      <c r="J205" s="303"/>
      <c r="K205" s="303"/>
      <c r="L205" s="303"/>
      <c r="M205" s="303"/>
      <c r="N205" s="303"/>
      <c r="O205" s="303"/>
      <c r="P205" s="303"/>
      <c r="Q205" s="303"/>
      <c r="R205" s="303"/>
      <c r="S205" s="303"/>
      <c r="T205" s="303"/>
      <c r="U205" s="304"/>
      <c r="V205" s="79"/>
    </row>
    <row r="206" spans="2:24" ht="20.100000000000001" customHeight="1" x14ac:dyDescent="0.15">
      <c r="B206" s="3"/>
      <c r="C206" s="9"/>
      <c r="D206" s="9"/>
      <c r="E206" s="9"/>
      <c r="F206" s="9"/>
      <c r="G206" s="9"/>
      <c r="H206" s="9"/>
      <c r="I206" s="9"/>
      <c r="J206" s="9"/>
      <c r="K206" s="9"/>
      <c r="L206" s="9"/>
      <c r="M206" s="9"/>
      <c r="N206" s="9"/>
      <c r="O206" s="9"/>
      <c r="P206" s="9"/>
      <c r="Q206" s="9"/>
      <c r="R206" s="9"/>
      <c r="S206" s="9"/>
      <c r="T206" s="9"/>
      <c r="U206" s="9"/>
      <c r="V206" s="67"/>
    </row>
    <row r="207" spans="2:24" ht="20.100000000000001" customHeight="1" x14ac:dyDescent="0.15">
      <c r="B207" s="5"/>
      <c r="C207" s="14"/>
      <c r="D207" s="14"/>
      <c r="E207" s="14"/>
      <c r="F207" s="14"/>
      <c r="G207" s="14"/>
      <c r="H207" s="14"/>
      <c r="I207" s="14"/>
      <c r="J207" s="14"/>
      <c r="K207" s="14"/>
      <c r="L207" s="14"/>
      <c r="M207" s="14"/>
      <c r="N207" s="14"/>
      <c r="O207" s="14"/>
      <c r="P207" s="14"/>
      <c r="Q207" s="14"/>
      <c r="R207" s="14"/>
      <c r="S207" s="14"/>
      <c r="T207" s="14"/>
      <c r="U207" s="14"/>
      <c r="V207" s="87"/>
      <c r="W207" s="9"/>
      <c r="X207" s="9"/>
    </row>
    <row r="208" spans="2:24" ht="20.100000000000001" customHeight="1" x14ac:dyDescent="0.15">
      <c r="B208" s="3"/>
      <c r="C208" s="445" t="s">
        <v>408</v>
      </c>
      <c r="D208" s="445"/>
      <c r="E208" s="445"/>
      <c r="F208" s="445"/>
      <c r="G208" s="445"/>
      <c r="H208" s="445"/>
      <c r="I208" s="445"/>
      <c r="J208" s="445"/>
      <c r="K208" s="445"/>
      <c r="L208" s="445"/>
      <c r="M208" s="445"/>
      <c r="N208" s="445"/>
      <c r="O208" s="445"/>
      <c r="P208" s="445"/>
      <c r="Q208" s="445"/>
      <c r="R208" s="445"/>
      <c r="S208" s="445"/>
      <c r="T208" s="445"/>
      <c r="U208" s="445"/>
      <c r="V208" s="81"/>
      <c r="W208" s="15"/>
      <c r="X208" s="9"/>
    </row>
    <row r="209" spans="2:24" ht="20.100000000000001" customHeight="1" x14ac:dyDescent="0.15">
      <c r="B209" s="3"/>
      <c r="C209" s="15"/>
      <c r="D209" s="15"/>
      <c r="E209" s="15"/>
      <c r="F209" s="15"/>
      <c r="G209" s="15"/>
      <c r="H209" s="15"/>
      <c r="I209" s="15"/>
      <c r="J209" s="15"/>
      <c r="K209" s="15"/>
      <c r="L209" s="15"/>
      <c r="M209" s="15"/>
      <c r="N209" s="15"/>
      <c r="O209" s="15"/>
      <c r="P209" s="15"/>
      <c r="Q209" s="15"/>
      <c r="R209" s="15"/>
      <c r="S209" s="15"/>
      <c r="T209" s="15"/>
      <c r="U209" s="15"/>
      <c r="V209" s="81"/>
      <c r="W209" s="15"/>
      <c r="X209" s="9"/>
    </row>
    <row r="210" spans="2:24" ht="20.100000000000001" customHeight="1" x14ac:dyDescent="0.15">
      <c r="B210" s="3"/>
      <c r="C210" s="9"/>
      <c r="D210" s="9"/>
      <c r="E210" s="9"/>
      <c r="F210" s="9"/>
      <c r="G210" s="9"/>
      <c r="H210" s="9"/>
      <c r="I210" s="9"/>
      <c r="J210" s="9"/>
      <c r="K210" s="9"/>
      <c r="L210" s="9"/>
      <c r="M210" s="9"/>
      <c r="N210" s="38" t="s">
        <v>82</v>
      </c>
      <c r="O210" s="9"/>
      <c r="P210" s="9"/>
      <c r="Q210" s="9"/>
      <c r="R210" s="9"/>
      <c r="S210" s="9"/>
      <c r="T210" s="9"/>
      <c r="U210" s="9"/>
      <c r="V210" s="67"/>
      <c r="W210" s="9"/>
      <c r="X210" s="9"/>
    </row>
    <row r="211" spans="2:24" ht="20.100000000000001" customHeight="1" x14ac:dyDescent="0.15">
      <c r="B211" s="3"/>
      <c r="C211" s="9"/>
      <c r="D211" s="9"/>
      <c r="E211" s="9"/>
      <c r="F211" s="9"/>
      <c r="G211" s="9"/>
      <c r="H211" s="9"/>
      <c r="I211" s="9"/>
      <c r="J211" s="9"/>
      <c r="K211" s="9"/>
      <c r="L211" s="9"/>
      <c r="M211" s="9"/>
      <c r="N211" s="446" t="s">
        <v>409</v>
      </c>
      <c r="O211" s="447"/>
      <c r="P211" s="63" t="s">
        <v>204</v>
      </c>
      <c r="Q211" s="17"/>
      <c r="R211" s="17"/>
      <c r="S211" s="17"/>
      <c r="T211" s="17"/>
      <c r="U211" s="17"/>
      <c r="V211" s="67"/>
      <c r="W211" s="9"/>
      <c r="X211" s="9"/>
    </row>
    <row r="212" spans="2:24" ht="20.100000000000001" customHeight="1" x14ac:dyDescent="0.15">
      <c r="B212" s="3"/>
      <c r="C212" s="9"/>
      <c r="D212" s="9"/>
      <c r="E212" s="9"/>
      <c r="F212" s="9"/>
      <c r="G212" s="9"/>
      <c r="H212" s="9"/>
      <c r="I212" s="9"/>
      <c r="J212" s="9"/>
      <c r="K212" s="9"/>
      <c r="L212" s="9"/>
      <c r="M212" s="9"/>
      <c r="N212" s="17"/>
      <c r="O212" s="62"/>
      <c r="P212" s="63" t="s">
        <v>565</v>
      </c>
      <c r="Q212" s="17"/>
      <c r="R212" s="17"/>
      <c r="S212" s="17"/>
      <c r="T212" s="17"/>
      <c r="U212" s="17"/>
      <c r="V212" s="67"/>
      <c r="W212" s="9"/>
      <c r="X212" s="9"/>
    </row>
    <row r="213" spans="2:24" ht="6" customHeight="1" x14ac:dyDescent="0.15">
      <c r="B213" s="6"/>
      <c r="C213" s="16"/>
      <c r="D213" s="16"/>
      <c r="E213" s="16"/>
      <c r="F213" s="16"/>
      <c r="G213" s="16"/>
      <c r="H213" s="16"/>
      <c r="I213" s="16"/>
      <c r="J213" s="16"/>
      <c r="K213" s="16"/>
      <c r="L213" s="16"/>
      <c r="M213" s="16"/>
      <c r="N213" s="16"/>
      <c r="O213" s="16"/>
      <c r="P213" s="16"/>
      <c r="Q213" s="16"/>
      <c r="R213" s="16"/>
      <c r="S213" s="16"/>
      <c r="T213" s="16"/>
      <c r="U213" s="16"/>
      <c r="V213" s="68"/>
    </row>
    <row r="214" spans="2:24" ht="9.9499999999999993" customHeight="1" x14ac:dyDescent="0.15"/>
  </sheetData>
  <mergeCells count="278">
    <mergeCell ref="C5:U5"/>
    <mergeCell ref="N7:O7"/>
    <mergeCell ref="N9:O9"/>
    <mergeCell ref="F16:G16"/>
    <mergeCell ref="H16:U16"/>
    <mergeCell ref="D159:U160"/>
    <mergeCell ref="I40:J40"/>
    <mergeCell ref="I21:J21"/>
    <mergeCell ref="L21:N21"/>
    <mergeCell ref="P21:R21"/>
    <mergeCell ref="I22:T22"/>
    <mergeCell ref="M24:N24"/>
    <mergeCell ref="M26:N26"/>
    <mergeCell ref="M28:N28"/>
    <mergeCell ref="D32:E32"/>
    <mergeCell ref="F33:G33"/>
    <mergeCell ref="H33:U33"/>
    <mergeCell ref="F53:G53"/>
    <mergeCell ref="H53:L53"/>
    <mergeCell ref="M53:U53"/>
    <mergeCell ref="F56:N56"/>
    <mergeCell ref="O56:U56"/>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G76:U80"/>
    <mergeCell ref="T88:U91"/>
    <mergeCell ref="S89:S90"/>
    <mergeCell ref="F91:H91"/>
    <mergeCell ref="N91:O91"/>
    <mergeCell ref="Q91:R91"/>
    <mergeCell ref="T63:U63"/>
    <mergeCell ref="D64:E64"/>
    <mergeCell ref="G64:H64"/>
    <mergeCell ref="M64:N64"/>
    <mergeCell ref="G66:K66"/>
    <mergeCell ref="L66:U66"/>
    <mergeCell ref="D70:E70"/>
    <mergeCell ref="G70:H70"/>
    <mergeCell ref="J70:U70"/>
    <mergeCell ref="I89:I90"/>
    <mergeCell ref="J89:J90"/>
    <mergeCell ref="K89:K90"/>
    <mergeCell ref="L89:L90"/>
    <mergeCell ref="M89:O90"/>
    <mergeCell ref="P89:P90"/>
    <mergeCell ref="Q89:R90"/>
    <mergeCell ref="F89:H90"/>
    <mergeCell ref="D85:E85"/>
    <mergeCell ref="M85:N85"/>
    <mergeCell ref="F88:H88"/>
    <mergeCell ref="I88:O88"/>
    <mergeCell ref="P88:S88"/>
    <mergeCell ref="H104:J105"/>
    <mergeCell ref="K104:K105"/>
    <mergeCell ref="L104:U105"/>
    <mergeCell ref="F92:H92"/>
    <mergeCell ref="N92:O92"/>
    <mergeCell ref="Q92:R92"/>
    <mergeCell ref="F93:H93"/>
    <mergeCell ref="N93:O93"/>
    <mergeCell ref="Q93:R93"/>
    <mergeCell ref="Q94:R94"/>
    <mergeCell ref="F95:H95"/>
    <mergeCell ref="N95:O95"/>
    <mergeCell ref="Q95:R95"/>
    <mergeCell ref="F96:G96"/>
    <mergeCell ref="I96:L96"/>
    <mergeCell ref="F97:G97"/>
    <mergeCell ref="I97:L97"/>
    <mergeCell ref="D106:E107"/>
    <mergeCell ref="F106:G107"/>
    <mergeCell ref="H106:H107"/>
    <mergeCell ref="I106:L107"/>
    <mergeCell ref="M106:M107"/>
    <mergeCell ref="N106:O107"/>
    <mergeCell ref="P106:P107"/>
    <mergeCell ref="Q106:T107"/>
    <mergeCell ref="U106:U107"/>
    <mergeCell ref="D135:E135"/>
    <mergeCell ref="G135:H135"/>
    <mergeCell ref="J135:L135"/>
    <mergeCell ref="M135:N135"/>
    <mergeCell ref="D136:E138"/>
    <mergeCell ref="F136:U138"/>
    <mergeCell ref="D140:E142"/>
    <mergeCell ref="F141:U142"/>
    <mergeCell ref="G123:L123"/>
    <mergeCell ref="G125:L125"/>
    <mergeCell ref="K163:R163"/>
    <mergeCell ref="S163:U163"/>
    <mergeCell ref="T164:U164"/>
    <mergeCell ref="T165:U165"/>
    <mergeCell ref="T166:U166"/>
    <mergeCell ref="F143:G143"/>
    <mergeCell ref="H143:L143"/>
    <mergeCell ref="M143:U143"/>
    <mergeCell ref="F157:I158"/>
    <mergeCell ref="J155:U156"/>
    <mergeCell ref="J157:U158"/>
    <mergeCell ref="C208:U208"/>
    <mergeCell ref="N211:O211"/>
    <mergeCell ref="D16:E18"/>
    <mergeCell ref="D21:E22"/>
    <mergeCell ref="D23:E24"/>
    <mergeCell ref="D25:E26"/>
    <mergeCell ref="D27:E28"/>
    <mergeCell ref="D33:E35"/>
    <mergeCell ref="D36:E39"/>
    <mergeCell ref="F43:G46"/>
    <mergeCell ref="F47:G47"/>
    <mergeCell ref="D50:E52"/>
    <mergeCell ref="D53:E56"/>
    <mergeCell ref="D60:E61"/>
    <mergeCell ref="O60:R62"/>
    <mergeCell ref="T60:U62"/>
    <mergeCell ref="D62:E63"/>
    <mergeCell ref="D65:E67"/>
    <mergeCell ref="D76:E80"/>
    <mergeCell ref="F76:F80"/>
    <mergeCell ref="D178:U178"/>
    <mergeCell ref="F179:G179"/>
    <mergeCell ref="H179:U179"/>
    <mergeCell ref="T170:U170"/>
    <mergeCell ref="D182:E185"/>
    <mergeCell ref="D202:U205"/>
    <mergeCell ref="Y120:Z121"/>
    <mergeCell ref="D122:E123"/>
    <mergeCell ref="D124:E125"/>
    <mergeCell ref="D126:E127"/>
    <mergeCell ref="X139:X141"/>
    <mergeCell ref="D143:E146"/>
    <mergeCell ref="D164:J166"/>
    <mergeCell ref="K164:R166"/>
    <mergeCell ref="C201:R201"/>
    <mergeCell ref="F182:G182"/>
    <mergeCell ref="H182:L182"/>
    <mergeCell ref="M182:U182"/>
    <mergeCell ref="F185:N185"/>
    <mergeCell ref="O185:U185"/>
    <mergeCell ref="T167:U167"/>
    <mergeCell ref="T168:U168"/>
    <mergeCell ref="T169:U169"/>
    <mergeCell ref="T171:U171"/>
    <mergeCell ref="T172:U172"/>
    <mergeCell ref="T173:U173"/>
    <mergeCell ref="T174:U174"/>
    <mergeCell ref="T175:U175"/>
    <mergeCell ref="D41:E47"/>
    <mergeCell ref="D88:E94"/>
    <mergeCell ref="D167:J169"/>
    <mergeCell ref="K167:R169"/>
    <mergeCell ref="D170:J172"/>
    <mergeCell ref="K170:R172"/>
    <mergeCell ref="D173:J175"/>
    <mergeCell ref="K173:R175"/>
    <mergeCell ref="F146:N146"/>
    <mergeCell ref="O146:U146"/>
    <mergeCell ref="D139:U139"/>
    <mergeCell ref="F140:G140"/>
    <mergeCell ref="H140:U140"/>
    <mergeCell ref="T93:U95"/>
    <mergeCell ref="D96:E97"/>
    <mergeCell ref="O96:R97"/>
    <mergeCell ref="S96:S97"/>
    <mergeCell ref="T96:U97"/>
    <mergeCell ref="D98:E99"/>
    <mergeCell ref="D100:E101"/>
    <mergeCell ref="F54:U55"/>
    <mergeCell ref="D71:E73"/>
    <mergeCell ref="F71:U73"/>
    <mergeCell ref="D163:J163"/>
    <mergeCell ref="D74:E75"/>
    <mergeCell ref="F74:F75"/>
    <mergeCell ref="G74:U75"/>
    <mergeCell ref="D81:E82"/>
    <mergeCell ref="F81:U82"/>
    <mergeCell ref="D104:E105"/>
    <mergeCell ref="F104:F105"/>
    <mergeCell ref="G104:G105"/>
    <mergeCell ref="O100:Q101"/>
    <mergeCell ref="R100:S101"/>
    <mergeCell ref="T100:U101"/>
    <mergeCell ref="F98:G98"/>
    <mergeCell ref="I98:L98"/>
    <mergeCell ref="F99:G99"/>
    <mergeCell ref="I99:L99"/>
    <mergeCell ref="F100:G100"/>
    <mergeCell ref="I100:L100"/>
    <mergeCell ref="F101:G101"/>
    <mergeCell ref="I101:L101"/>
    <mergeCell ref="F94:H94"/>
    <mergeCell ref="N94:O94"/>
    <mergeCell ref="D102:E103"/>
    <mergeCell ref="F102:U103"/>
    <mergeCell ref="G85:H85"/>
    <mergeCell ref="F17:U18"/>
    <mergeCell ref="D19:E20"/>
    <mergeCell ref="F19:U20"/>
    <mergeCell ref="C12:U13"/>
    <mergeCell ref="F34:U35"/>
    <mergeCell ref="F37:U38"/>
    <mergeCell ref="H44:U45"/>
    <mergeCell ref="J42:U42"/>
    <mergeCell ref="F51:U52"/>
    <mergeCell ref="F41:G41"/>
    <mergeCell ref="H41:U41"/>
    <mergeCell ref="H43:I43"/>
    <mergeCell ref="J43:L43"/>
    <mergeCell ref="M43:U43"/>
    <mergeCell ref="H46:N46"/>
    <mergeCell ref="O46:U46"/>
    <mergeCell ref="F50:G50"/>
    <mergeCell ref="H50:U50"/>
    <mergeCell ref="F36:G36"/>
    <mergeCell ref="H36:L36"/>
    <mergeCell ref="M36:U36"/>
    <mergeCell ref="F39:N39"/>
    <mergeCell ref="O39:U39"/>
    <mergeCell ref="D40:E40"/>
    <mergeCell ref="I108:U109"/>
    <mergeCell ref="D112:E113"/>
    <mergeCell ref="F112:U113"/>
    <mergeCell ref="D114:E116"/>
    <mergeCell ref="F114:U116"/>
    <mergeCell ref="D117:E119"/>
    <mergeCell ref="F117:U119"/>
    <mergeCell ref="D128:E130"/>
    <mergeCell ref="F128:U130"/>
    <mergeCell ref="G122:L122"/>
    <mergeCell ref="G124:L124"/>
    <mergeCell ref="G126:L126"/>
    <mergeCell ref="G127:L127"/>
    <mergeCell ref="G120:K120"/>
    <mergeCell ref="M120:T120"/>
    <mergeCell ref="G121:K121"/>
    <mergeCell ref="M121:N121"/>
    <mergeCell ref="O121:T121"/>
    <mergeCell ref="D120:E121"/>
    <mergeCell ref="D108:E111"/>
    <mergeCell ref="F110:H111"/>
    <mergeCell ref="I110:U111"/>
    <mergeCell ref="F108:H109"/>
    <mergeCell ref="F180:U181"/>
    <mergeCell ref="F183:U184"/>
    <mergeCell ref="D199:H199"/>
    <mergeCell ref="D131:U132"/>
    <mergeCell ref="F144:U145"/>
    <mergeCell ref="D147:E148"/>
    <mergeCell ref="F147:U148"/>
    <mergeCell ref="D149:E150"/>
    <mergeCell ref="F149:F150"/>
    <mergeCell ref="G149:H150"/>
    <mergeCell ref="I149:I150"/>
    <mergeCell ref="J149:U150"/>
    <mergeCell ref="D186:E188"/>
    <mergeCell ref="F186:U188"/>
    <mergeCell ref="D191:E195"/>
    <mergeCell ref="F191:U195"/>
    <mergeCell ref="D151:E152"/>
    <mergeCell ref="F151:K152"/>
    <mergeCell ref="L151:U152"/>
    <mergeCell ref="D153:E154"/>
    <mergeCell ref="F153:U154"/>
    <mergeCell ref="D155:E158"/>
    <mergeCell ref="F155:I156"/>
    <mergeCell ref="D179:E181"/>
  </mergeCells>
  <phoneticPr fontId="1"/>
  <printOptions horizontalCentered="1"/>
  <pageMargins left="0.78740157480314965" right="0.78740157480314965" top="0.78740157480314965" bottom="0.78740157480314965" header="0.31496062992125984" footer="0.31496062992125984"/>
  <pageSetup paperSize="9" scale="85" orientation="portrait" r:id="rId1"/>
  <rowBreaks count="4" manualBreakCount="4">
    <brk id="48" max="22" man="1"/>
    <brk id="86" max="22" man="1"/>
    <brk id="133" max="22" man="1"/>
    <brk id="17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view="pageBreakPreview" zoomScale="70" zoomScaleSheetLayoutView="70" workbookViewId="0">
      <selection activeCell="E2" sqref="E2"/>
    </sheetView>
  </sheetViews>
  <sheetFormatPr defaultRowHeight="13.5" x14ac:dyDescent="0.15"/>
  <cols>
    <col min="1" max="1" width="1.625" style="91" customWidth="1"/>
    <col min="2" max="3" width="5.875" style="91" customWidth="1"/>
    <col min="4" max="4" width="40.625" style="91" customWidth="1"/>
    <col min="5" max="5" width="30.625" style="91" customWidth="1"/>
    <col min="6" max="6" width="1.625" style="91" customWidth="1"/>
    <col min="7" max="16384" width="9" style="91"/>
  </cols>
  <sheetData>
    <row r="1" spans="2:5" ht="9.9499999999999993" customHeight="1" x14ac:dyDescent="0.15"/>
    <row r="2" spans="2:5" ht="20.100000000000001" customHeight="1" x14ac:dyDescent="0.15">
      <c r="B2" s="92" t="s">
        <v>384</v>
      </c>
      <c r="C2" s="94">
        <v>1</v>
      </c>
      <c r="D2" s="93"/>
      <c r="E2" s="93"/>
    </row>
    <row r="3" spans="2:5" ht="24.95" customHeight="1" x14ac:dyDescent="0.15">
      <c r="B3" s="523" t="s">
        <v>88</v>
      </c>
      <c r="C3" s="523"/>
      <c r="D3" s="524"/>
      <c r="E3" s="524"/>
    </row>
    <row r="4" spans="2:5" ht="20.100000000000001" customHeight="1" x14ac:dyDescent="0.15">
      <c r="B4" s="93"/>
      <c r="C4" s="93"/>
      <c r="D4" s="93"/>
      <c r="E4" s="95"/>
    </row>
    <row r="5" spans="2:5" x14ac:dyDescent="0.15">
      <c r="B5" s="525" t="s">
        <v>252</v>
      </c>
      <c r="C5" s="526"/>
      <c r="D5" s="522"/>
      <c r="E5" s="517" t="s">
        <v>268</v>
      </c>
    </row>
    <row r="6" spans="2:5" ht="20.100000000000001" customHeight="1" x14ac:dyDescent="0.15">
      <c r="B6" s="527" t="s">
        <v>266</v>
      </c>
      <c r="C6" s="528"/>
      <c r="D6" s="529"/>
      <c r="E6" s="518"/>
    </row>
    <row r="7" spans="2:5" x14ac:dyDescent="0.15">
      <c r="B7" s="530"/>
      <c r="C7" s="531"/>
      <c r="D7" s="532"/>
      <c r="E7" s="519"/>
    </row>
    <row r="8" spans="2:5" ht="15" customHeight="1" x14ac:dyDescent="0.15">
      <c r="B8" s="520"/>
      <c r="C8" s="521"/>
      <c r="D8" s="522"/>
      <c r="E8" s="509"/>
    </row>
    <row r="9" spans="2:5" ht="24.95" customHeight="1" x14ac:dyDescent="0.15">
      <c r="B9" s="514"/>
      <c r="C9" s="515"/>
      <c r="D9" s="516"/>
      <c r="E9" s="510"/>
    </row>
    <row r="10" spans="2:5" ht="15" customHeight="1" x14ac:dyDescent="0.15">
      <c r="B10" s="520"/>
      <c r="C10" s="521"/>
      <c r="D10" s="522"/>
      <c r="E10" s="509"/>
    </row>
    <row r="11" spans="2:5" ht="24.95" customHeight="1" x14ac:dyDescent="0.15">
      <c r="B11" s="514"/>
      <c r="C11" s="515"/>
      <c r="D11" s="516"/>
      <c r="E11" s="510"/>
    </row>
    <row r="12" spans="2:5" ht="15" customHeight="1" x14ac:dyDescent="0.15">
      <c r="B12" s="520"/>
      <c r="C12" s="521"/>
      <c r="D12" s="522"/>
      <c r="E12" s="509"/>
    </row>
    <row r="13" spans="2:5" ht="24.95" customHeight="1" x14ac:dyDescent="0.15">
      <c r="B13" s="514"/>
      <c r="C13" s="515"/>
      <c r="D13" s="516"/>
      <c r="E13" s="510"/>
    </row>
    <row r="14" spans="2:5" ht="15" customHeight="1" x14ac:dyDescent="0.15">
      <c r="B14" s="520"/>
      <c r="C14" s="521"/>
      <c r="D14" s="522"/>
      <c r="E14" s="509"/>
    </row>
    <row r="15" spans="2:5" ht="24.95" customHeight="1" x14ac:dyDescent="0.15">
      <c r="B15" s="514"/>
      <c r="C15" s="515"/>
      <c r="D15" s="516"/>
      <c r="E15" s="510"/>
    </row>
    <row r="16" spans="2:5" ht="15" customHeight="1" x14ac:dyDescent="0.15">
      <c r="B16" s="520"/>
      <c r="C16" s="521"/>
      <c r="D16" s="522"/>
      <c r="E16" s="509"/>
    </row>
    <row r="17" spans="2:5" ht="24.95" customHeight="1" x14ac:dyDescent="0.15">
      <c r="B17" s="514"/>
      <c r="C17" s="515"/>
      <c r="D17" s="516"/>
      <c r="E17" s="510"/>
    </row>
    <row r="18" spans="2:5" ht="15" customHeight="1" x14ac:dyDescent="0.15">
      <c r="B18" s="520"/>
      <c r="C18" s="521"/>
      <c r="D18" s="522"/>
      <c r="E18" s="509"/>
    </row>
    <row r="19" spans="2:5" ht="24.95" customHeight="1" x14ac:dyDescent="0.15">
      <c r="B19" s="514"/>
      <c r="C19" s="515"/>
      <c r="D19" s="516"/>
      <c r="E19" s="510"/>
    </row>
    <row r="20" spans="2:5" ht="15" customHeight="1" x14ac:dyDescent="0.15">
      <c r="B20" s="520"/>
      <c r="C20" s="521"/>
      <c r="D20" s="522"/>
      <c r="E20" s="509"/>
    </row>
    <row r="21" spans="2:5" ht="24.95" customHeight="1" x14ac:dyDescent="0.15">
      <c r="B21" s="514"/>
      <c r="C21" s="515"/>
      <c r="D21" s="516"/>
      <c r="E21" s="510"/>
    </row>
    <row r="22" spans="2:5" ht="15" customHeight="1" x14ac:dyDescent="0.15">
      <c r="B22" s="520"/>
      <c r="C22" s="521"/>
      <c r="D22" s="522"/>
      <c r="E22" s="509"/>
    </row>
    <row r="23" spans="2:5" ht="24.95" customHeight="1" x14ac:dyDescent="0.15">
      <c r="B23" s="514"/>
      <c r="C23" s="515"/>
      <c r="D23" s="516"/>
      <c r="E23" s="510"/>
    </row>
    <row r="24" spans="2:5" ht="15" customHeight="1" x14ac:dyDescent="0.15">
      <c r="B24" s="520"/>
      <c r="C24" s="521"/>
      <c r="D24" s="522"/>
      <c r="E24" s="509"/>
    </row>
    <row r="25" spans="2:5" ht="24.95" customHeight="1" x14ac:dyDescent="0.15">
      <c r="B25" s="514"/>
      <c r="C25" s="515"/>
      <c r="D25" s="516"/>
      <c r="E25" s="510"/>
    </row>
    <row r="26" spans="2:5" ht="15" customHeight="1" x14ac:dyDescent="0.15">
      <c r="B26" s="520"/>
      <c r="C26" s="521"/>
      <c r="D26" s="522"/>
      <c r="E26" s="509"/>
    </row>
    <row r="27" spans="2:5" ht="24.95" customHeight="1" x14ac:dyDescent="0.15">
      <c r="B27" s="514"/>
      <c r="C27" s="515"/>
      <c r="D27" s="516"/>
      <c r="E27" s="510"/>
    </row>
    <row r="28" spans="2:5" ht="15" customHeight="1" x14ac:dyDescent="0.15">
      <c r="B28" s="520"/>
      <c r="C28" s="521"/>
      <c r="D28" s="522"/>
      <c r="E28" s="509"/>
    </row>
    <row r="29" spans="2:5" ht="24.95" customHeight="1" x14ac:dyDescent="0.15">
      <c r="B29" s="514"/>
      <c r="C29" s="515"/>
      <c r="D29" s="516"/>
      <c r="E29" s="510"/>
    </row>
    <row r="30" spans="2:5" ht="15" customHeight="1" x14ac:dyDescent="0.15">
      <c r="B30" s="520"/>
      <c r="C30" s="521"/>
      <c r="D30" s="522"/>
      <c r="E30" s="509"/>
    </row>
    <row r="31" spans="2:5" ht="24.95" customHeight="1" x14ac:dyDescent="0.15">
      <c r="B31" s="514"/>
      <c r="C31" s="515"/>
      <c r="D31" s="516"/>
      <c r="E31" s="510"/>
    </row>
    <row r="32" spans="2:5" ht="15" customHeight="1" x14ac:dyDescent="0.15">
      <c r="B32" s="520"/>
      <c r="C32" s="521"/>
      <c r="D32" s="522"/>
      <c r="E32" s="509"/>
    </row>
    <row r="33" spans="2:5" ht="24.95" customHeight="1" x14ac:dyDescent="0.15">
      <c r="B33" s="514"/>
      <c r="C33" s="515"/>
      <c r="D33" s="516"/>
      <c r="E33" s="510"/>
    </row>
    <row r="34" spans="2:5" ht="15" customHeight="1" x14ac:dyDescent="0.15">
      <c r="B34" s="520"/>
      <c r="C34" s="521"/>
      <c r="D34" s="522"/>
      <c r="E34" s="509"/>
    </row>
    <row r="35" spans="2:5" ht="24.95" customHeight="1" x14ac:dyDescent="0.15">
      <c r="B35" s="514"/>
      <c r="C35" s="515"/>
      <c r="D35" s="516"/>
      <c r="E35" s="510"/>
    </row>
    <row r="36" spans="2:5" ht="15" customHeight="1" x14ac:dyDescent="0.15">
      <c r="B36" s="520"/>
      <c r="C36" s="521"/>
      <c r="D36" s="522"/>
      <c r="E36" s="509"/>
    </row>
    <row r="37" spans="2:5" ht="24.95" customHeight="1" x14ac:dyDescent="0.15">
      <c r="B37" s="514"/>
      <c r="C37" s="515"/>
      <c r="D37" s="516"/>
      <c r="E37" s="510"/>
    </row>
    <row r="38" spans="2:5" ht="15" customHeight="1" x14ac:dyDescent="0.15">
      <c r="B38" s="520"/>
      <c r="C38" s="521"/>
      <c r="D38" s="522"/>
      <c r="E38" s="509"/>
    </row>
    <row r="39" spans="2:5" ht="24.95" customHeight="1" x14ac:dyDescent="0.15">
      <c r="B39" s="514"/>
      <c r="C39" s="515"/>
      <c r="D39" s="516"/>
      <c r="E39" s="510"/>
    </row>
    <row r="40" spans="2:5" ht="13.5" customHeight="1" x14ac:dyDescent="0.15">
      <c r="B40" s="511" t="s">
        <v>438</v>
      </c>
      <c r="C40" s="511"/>
      <c r="D40" s="512"/>
      <c r="E40" s="512"/>
    </row>
    <row r="41" spans="2:5" x14ac:dyDescent="0.15">
      <c r="B41" s="513"/>
      <c r="C41" s="513"/>
      <c r="D41" s="513"/>
      <c r="E41" s="513"/>
    </row>
    <row r="42" spans="2:5" ht="9.9499999999999993" customHeight="1" x14ac:dyDescent="0.15"/>
  </sheetData>
  <mergeCells count="54">
    <mergeCell ref="B3:E3"/>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36:D36"/>
    <mergeCell ref="B37:D37"/>
    <mergeCell ref="B38:D38"/>
    <mergeCell ref="B29:D29"/>
    <mergeCell ref="B30:D30"/>
    <mergeCell ref="B31:D31"/>
    <mergeCell ref="B32:D32"/>
    <mergeCell ref="B33:D33"/>
    <mergeCell ref="E30:E31"/>
    <mergeCell ref="E32:E33"/>
    <mergeCell ref="E34:E35"/>
    <mergeCell ref="B34:D34"/>
    <mergeCell ref="B35:D35"/>
    <mergeCell ref="E36:E37"/>
    <mergeCell ref="E38:E39"/>
    <mergeCell ref="B40:E41"/>
    <mergeCell ref="B39:D39"/>
    <mergeCell ref="E5:E7"/>
    <mergeCell ref="E8:E9"/>
    <mergeCell ref="E10:E11"/>
    <mergeCell ref="E12:E13"/>
    <mergeCell ref="E14:E15"/>
    <mergeCell ref="E16:E17"/>
    <mergeCell ref="E18:E19"/>
    <mergeCell ref="E20:E21"/>
    <mergeCell ref="E22:E23"/>
    <mergeCell ref="E24:E25"/>
    <mergeCell ref="E26:E27"/>
    <mergeCell ref="E28:E29"/>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view="pageBreakPreview" zoomScale="70" zoomScaleSheetLayoutView="70" workbookViewId="0">
      <selection activeCell="E2" sqref="E2"/>
    </sheetView>
  </sheetViews>
  <sheetFormatPr defaultRowHeight="13.5" x14ac:dyDescent="0.15"/>
  <cols>
    <col min="1" max="1" width="1.625" style="91" customWidth="1"/>
    <col min="2" max="3" width="5.875" style="91" customWidth="1"/>
    <col min="4" max="4" width="40.625" style="91" customWidth="1"/>
    <col min="5" max="5" width="30.625" style="91" customWidth="1"/>
    <col min="6" max="6" width="1.625" style="91" customWidth="1"/>
    <col min="7" max="16384" width="9" style="91"/>
  </cols>
  <sheetData>
    <row r="1" spans="2:5" ht="9.9499999999999993" customHeight="1" x14ac:dyDescent="0.15"/>
    <row r="2" spans="2:5" ht="20.100000000000001" customHeight="1" x14ac:dyDescent="0.15">
      <c r="B2" s="92" t="s">
        <v>384</v>
      </c>
      <c r="C2" s="94">
        <v>2</v>
      </c>
      <c r="D2" s="93"/>
      <c r="E2" s="93"/>
    </row>
    <row r="3" spans="2:5" ht="24.95" customHeight="1" x14ac:dyDescent="0.15">
      <c r="B3" s="523" t="s">
        <v>88</v>
      </c>
      <c r="C3" s="523"/>
      <c r="D3" s="524"/>
      <c r="E3" s="524"/>
    </row>
    <row r="4" spans="2:5" ht="20.100000000000001" customHeight="1" x14ac:dyDescent="0.15">
      <c r="B4" s="93"/>
      <c r="C4" s="93"/>
      <c r="D4" s="93"/>
      <c r="E4" s="95"/>
    </row>
    <row r="5" spans="2:5" x14ac:dyDescent="0.15">
      <c r="B5" s="525" t="s">
        <v>252</v>
      </c>
      <c r="C5" s="526"/>
      <c r="D5" s="522"/>
      <c r="E5" s="517" t="s">
        <v>268</v>
      </c>
    </row>
    <row r="6" spans="2:5" ht="20.100000000000001" customHeight="1" x14ac:dyDescent="0.15">
      <c r="B6" s="527" t="s">
        <v>266</v>
      </c>
      <c r="C6" s="528"/>
      <c r="D6" s="529"/>
      <c r="E6" s="518"/>
    </row>
    <row r="7" spans="2:5" x14ac:dyDescent="0.15">
      <c r="B7" s="96"/>
      <c r="C7" s="97"/>
      <c r="D7" s="98"/>
      <c r="E7" s="519"/>
    </row>
    <row r="8" spans="2:5" ht="15" customHeight="1" x14ac:dyDescent="0.15">
      <c r="B8" s="520"/>
      <c r="C8" s="521"/>
      <c r="D8" s="522"/>
      <c r="E8" s="509"/>
    </row>
    <row r="9" spans="2:5" ht="24.95" customHeight="1" x14ac:dyDescent="0.15">
      <c r="B9" s="514"/>
      <c r="C9" s="515"/>
      <c r="D9" s="516"/>
      <c r="E9" s="510"/>
    </row>
    <row r="10" spans="2:5" ht="15" customHeight="1" x14ac:dyDescent="0.15">
      <c r="B10" s="520"/>
      <c r="C10" s="521"/>
      <c r="D10" s="522"/>
      <c r="E10" s="509"/>
    </row>
    <row r="11" spans="2:5" ht="24.95" customHeight="1" x14ac:dyDescent="0.15">
      <c r="B11" s="514"/>
      <c r="C11" s="515"/>
      <c r="D11" s="516"/>
      <c r="E11" s="510"/>
    </row>
    <row r="12" spans="2:5" ht="15" customHeight="1" x14ac:dyDescent="0.15">
      <c r="B12" s="520"/>
      <c r="C12" s="521"/>
      <c r="D12" s="522"/>
      <c r="E12" s="509"/>
    </row>
    <row r="13" spans="2:5" ht="24.95" customHeight="1" x14ac:dyDescent="0.15">
      <c r="B13" s="514"/>
      <c r="C13" s="515"/>
      <c r="D13" s="516"/>
      <c r="E13" s="510"/>
    </row>
    <row r="14" spans="2:5" ht="15" customHeight="1" x14ac:dyDescent="0.15">
      <c r="B14" s="520"/>
      <c r="C14" s="521"/>
      <c r="D14" s="522"/>
      <c r="E14" s="509"/>
    </row>
    <row r="15" spans="2:5" ht="24.95" customHeight="1" x14ac:dyDescent="0.15">
      <c r="B15" s="514"/>
      <c r="C15" s="515"/>
      <c r="D15" s="516"/>
      <c r="E15" s="510"/>
    </row>
    <row r="16" spans="2:5" ht="15" customHeight="1" x14ac:dyDescent="0.15">
      <c r="B16" s="520"/>
      <c r="C16" s="521"/>
      <c r="D16" s="522"/>
      <c r="E16" s="509"/>
    </row>
    <row r="17" spans="2:5" ht="24.95" customHeight="1" x14ac:dyDescent="0.15">
      <c r="B17" s="514"/>
      <c r="C17" s="515"/>
      <c r="D17" s="516"/>
      <c r="E17" s="510"/>
    </row>
    <row r="18" spans="2:5" ht="15" customHeight="1" x14ac:dyDescent="0.15">
      <c r="B18" s="520"/>
      <c r="C18" s="521"/>
      <c r="D18" s="522"/>
      <c r="E18" s="509"/>
    </row>
    <row r="19" spans="2:5" ht="24.95" customHeight="1" x14ac:dyDescent="0.15">
      <c r="B19" s="514"/>
      <c r="C19" s="515"/>
      <c r="D19" s="516"/>
      <c r="E19" s="510"/>
    </row>
    <row r="20" spans="2:5" ht="15" customHeight="1" x14ac:dyDescent="0.15">
      <c r="B20" s="520"/>
      <c r="C20" s="521"/>
      <c r="D20" s="522"/>
      <c r="E20" s="509"/>
    </row>
    <row r="21" spans="2:5" ht="24.95" customHeight="1" x14ac:dyDescent="0.15">
      <c r="B21" s="514"/>
      <c r="C21" s="515"/>
      <c r="D21" s="516"/>
      <c r="E21" s="510"/>
    </row>
    <row r="22" spans="2:5" ht="15" customHeight="1" x14ac:dyDescent="0.15">
      <c r="B22" s="520"/>
      <c r="C22" s="521"/>
      <c r="D22" s="522"/>
      <c r="E22" s="509"/>
    </row>
    <row r="23" spans="2:5" ht="24.95" customHeight="1" x14ac:dyDescent="0.15">
      <c r="B23" s="514"/>
      <c r="C23" s="515"/>
      <c r="D23" s="516"/>
      <c r="E23" s="510"/>
    </row>
    <row r="24" spans="2:5" ht="15" customHeight="1" x14ac:dyDescent="0.15">
      <c r="B24" s="520"/>
      <c r="C24" s="521"/>
      <c r="D24" s="522"/>
      <c r="E24" s="509"/>
    </row>
    <row r="25" spans="2:5" ht="24.95" customHeight="1" x14ac:dyDescent="0.15">
      <c r="B25" s="514"/>
      <c r="C25" s="515"/>
      <c r="D25" s="516"/>
      <c r="E25" s="510"/>
    </row>
    <row r="26" spans="2:5" ht="15" customHeight="1" x14ac:dyDescent="0.15">
      <c r="B26" s="520"/>
      <c r="C26" s="521"/>
      <c r="D26" s="522"/>
      <c r="E26" s="509"/>
    </row>
    <row r="27" spans="2:5" ht="24.95" customHeight="1" x14ac:dyDescent="0.15">
      <c r="B27" s="514"/>
      <c r="C27" s="515"/>
      <c r="D27" s="516"/>
      <c r="E27" s="510"/>
    </row>
    <row r="28" spans="2:5" ht="15" customHeight="1" x14ac:dyDescent="0.15">
      <c r="B28" s="520"/>
      <c r="C28" s="521"/>
      <c r="D28" s="522"/>
      <c r="E28" s="509"/>
    </row>
    <row r="29" spans="2:5" ht="24.95" customHeight="1" x14ac:dyDescent="0.15">
      <c r="B29" s="514"/>
      <c r="C29" s="515"/>
      <c r="D29" s="516"/>
      <c r="E29" s="510"/>
    </row>
    <row r="30" spans="2:5" ht="15" customHeight="1" x14ac:dyDescent="0.15">
      <c r="B30" s="520"/>
      <c r="C30" s="521"/>
      <c r="D30" s="522"/>
      <c r="E30" s="509"/>
    </row>
    <row r="31" spans="2:5" ht="24.95" customHeight="1" x14ac:dyDescent="0.15">
      <c r="B31" s="514"/>
      <c r="C31" s="515"/>
      <c r="D31" s="516"/>
      <c r="E31" s="510"/>
    </row>
    <row r="32" spans="2:5" ht="15" customHeight="1" x14ac:dyDescent="0.15">
      <c r="B32" s="520"/>
      <c r="C32" s="521"/>
      <c r="D32" s="522"/>
      <c r="E32" s="509"/>
    </row>
    <row r="33" spans="2:5" ht="24.95" customHeight="1" x14ac:dyDescent="0.15">
      <c r="B33" s="514"/>
      <c r="C33" s="515"/>
      <c r="D33" s="516"/>
      <c r="E33" s="510"/>
    </row>
    <row r="34" spans="2:5" ht="15" customHeight="1" x14ac:dyDescent="0.15">
      <c r="B34" s="520"/>
      <c r="C34" s="521"/>
      <c r="D34" s="522"/>
      <c r="E34" s="509"/>
    </row>
    <row r="35" spans="2:5" ht="24.95" customHeight="1" x14ac:dyDescent="0.15">
      <c r="B35" s="514"/>
      <c r="C35" s="515"/>
      <c r="D35" s="516"/>
      <c r="E35" s="510"/>
    </row>
    <row r="36" spans="2:5" ht="15" customHeight="1" x14ac:dyDescent="0.15">
      <c r="B36" s="520"/>
      <c r="C36" s="521"/>
      <c r="D36" s="522"/>
      <c r="E36" s="509"/>
    </row>
    <row r="37" spans="2:5" ht="24.95" customHeight="1" x14ac:dyDescent="0.15">
      <c r="B37" s="514"/>
      <c r="C37" s="515"/>
      <c r="D37" s="516"/>
      <c r="E37" s="510"/>
    </row>
    <row r="38" spans="2:5" ht="15" customHeight="1" x14ac:dyDescent="0.15">
      <c r="B38" s="520"/>
      <c r="C38" s="521"/>
      <c r="D38" s="522"/>
      <c r="E38" s="509"/>
    </row>
    <row r="39" spans="2:5" ht="24.95" customHeight="1" x14ac:dyDescent="0.15">
      <c r="B39" s="514"/>
      <c r="C39" s="515"/>
      <c r="D39" s="516"/>
      <c r="E39" s="510"/>
    </row>
    <row r="40" spans="2:5" ht="13.5" customHeight="1" x14ac:dyDescent="0.15">
      <c r="B40" s="511" t="s">
        <v>439</v>
      </c>
      <c r="C40" s="511"/>
      <c r="D40" s="512"/>
      <c r="E40" s="512"/>
    </row>
    <row r="41" spans="2:5" x14ac:dyDescent="0.15">
      <c r="B41" s="513"/>
      <c r="C41" s="513"/>
      <c r="D41" s="513"/>
      <c r="E41" s="513"/>
    </row>
    <row r="42" spans="2:5" ht="9.9499999999999993" customHeight="1" x14ac:dyDescent="0.15"/>
  </sheetData>
  <mergeCells count="53">
    <mergeCell ref="B3:E3"/>
    <mergeCell ref="B5:D5"/>
    <mergeCell ref="B6:D6"/>
    <mergeCell ref="B8:D8"/>
    <mergeCell ref="B9:D9"/>
    <mergeCell ref="E5:E7"/>
    <mergeCell ref="E8:E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E10:E11"/>
    <mergeCell ref="E12:E13"/>
    <mergeCell ref="E14:E15"/>
    <mergeCell ref="E16:E17"/>
    <mergeCell ref="E18:E19"/>
    <mergeCell ref="E20:E21"/>
    <mergeCell ref="E22:E23"/>
    <mergeCell ref="E24:E25"/>
    <mergeCell ref="E26:E27"/>
    <mergeCell ref="E28:E29"/>
    <mergeCell ref="B40:E41"/>
    <mergeCell ref="E30:E31"/>
    <mergeCell ref="E32:E33"/>
    <mergeCell ref="E34:E35"/>
    <mergeCell ref="E36:E37"/>
    <mergeCell ref="E38:E39"/>
    <mergeCell ref="B35:D35"/>
    <mergeCell ref="B36:D36"/>
    <mergeCell ref="B37:D37"/>
    <mergeCell ref="B38:D38"/>
    <mergeCell ref="B39:D39"/>
    <mergeCell ref="B30:D30"/>
    <mergeCell ref="B31:D31"/>
    <mergeCell ref="B32:D32"/>
    <mergeCell ref="B33:D33"/>
    <mergeCell ref="B34:D34"/>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view="pageBreakPreview" zoomScale="70" zoomScaleSheetLayoutView="70" workbookViewId="0">
      <selection activeCell="K2" sqref="K2"/>
    </sheetView>
  </sheetViews>
  <sheetFormatPr defaultRowHeight="13.5" x14ac:dyDescent="0.15"/>
  <cols>
    <col min="1" max="1" width="1.625" style="99" customWidth="1"/>
    <col min="2" max="2" width="9" style="99" customWidth="1"/>
    <col min="3" max="3" width="11.125" style="99" customWidth="1"/>
    <col min="4" max="9" width="4.125" style="99" customWidth="1"/>
    <col min="10" max="10" width="13.25" style="99" customWidth="1"/>
    <col min="11" max="11" width="18.625" style="99" customWidth="1"/>
    <col min="12" max="12" width="14.625" style="99" customWidth="1"/>
    <col min="13" max="13" width="1.625" style="99" customWidth="1"/>
    <col min="14" max="16384" width="9" style="99"/>
  </cols>
  <sheetData>
    <row r="1" spans="2:12" ht="9.9499999999999993" customHeight="1" x14ac:dyDescent="0.15"/>
    <row r="2" spans="2:12" s="100" customFormat="1" ht="20.100000000000001" customHeight="1" x14ac:dyDescent="0.15">
      <c r="B2" s="542" t="s">
        <v>4</v>
      </c>
      <c r="C2" s="543"/>
      <c r="D2" s="124"/>
      <c r="E2" s="124"/>
      <c r="F2" s="124"/>
      <c r="G2" s="124"/>
      <c r="H2" s="124"/>
      <c r="I2" s="124"/>
      <c r="J2" s="124"/>
      <c r="K2" s="124"/>
      <c r="L2" s="124"/>
    </row>
    <row r="3" spans="2:12" ht="17.25" x14ac:dyDescent="0.15">
      <c r="B3" s="544" t="s">
        <v>206</v>
      </c>
      <c r="C3" s="544"/>
      <c r="D3" s="544"/>
      <c r="E3" s="544"/>
      <c r="F3" s="544"/>
      <c r="G3" s="544"/>
      <c r="H3" s="544"/>
      <c r="I3" s="544"/>
      <c r="J3" s="544"/>
      <c r="K3" s="544"/>
      <c r="L3" s="544"/>
    </row>
    <row r="4" spans="2:12" ht="17.25" x14ac:dyDescent="0.15">
      <c r="B4" s="101"/>
      <c r="C4" s="101"/>
      <c r="D4" s="101"/>
      <c r="E4" s="101"/>
      <c r="F4" s="101"/>
      <c r="G4" s="101"/>
      <c r="H4" s="101"/>
      <c r="I4" s="101"/>
      <c r="J4" s="101"/>
      <c r="K4" s="101"/>
      <c r="L4" s="101"/>
    </row>
    <row r="5" spans="2:12" ht="14.25" x14ac:dyDescent="0.15">
      <c r="B5" s="102" t="s">
        <v>227</v>
      </c>
      <c r="C5" s="114"/>
      <c r="D5" s="114"/>
      <c r="E5" s="114"/>
      <c r="F5" s="114"/>
      <c r="G5" s="114"/>
      <c r="H5" s="114"/>
      <c r="I5" s="114"/>
      <c r="J5" s="114"/>
      <c r="K5" s="114"/>
      <c r="L5" s="114"/>
    </row>
    <row r="6" spans="2:12" s="100" customFormat="1" ht="18" customHeight="1" x14ac:dyDescent="0.15">
      <c r="B6" s="103" t="s">
        <v>49</v>
      </c>
      <c r="C6" s="552" t="s">
        <v>376</v>
      </c>
      <c r="D6" s="545" t="s">
        <v>220</v>
      </c>
      <c r="E6" s="545"/>
      <c r="F6" s="545"/>
      <c r="G6" s="545"/>
      <c r="H6" s="545"/>
      <c r="I6" s="545"/>
      <c r="J6" s="125" t="s">
        <v>74</v>
      </c>
      <c r="K6" s="129" t="s">
        <v>207</v>
      </c>
      <c r="L6" s="136" t="s">
        <v>224</v>
      </c>
    </row>
    <row r="7" spans="2:12" ht="25.5" x14ac:dyDescent="0.15">
      <c r="B7" s="104"/>
      <c r="C7" s="553"/>
      <c r="D7" s="126" t="s">
        <v>210</v>
      </c>
      <c r="E7" s="126" t="s">
        <v>212</v>
      </c>
      <c r="F7" s="126" t="s">
        <v>213</v>
      </c>
      <c r="G7" s="126" t="s">
        <v>214</v>
      </c>
      <c r="H7" s="126" t="s">
        <v>217</v>
      </c>
      <c r="I7" s="126" t="s">
        <v>218</v>
      </c>
      <c r="J7" s="128" t="s">
        <v>225</v>
      </c>
      <c r="K7" s="130" t="s">
        <v>222</v>
      </c>
      <c r="L7" s="137" t="s">
        <v>377</v>
      </c>
    </row>
    <row r="8" spans="2:12" ht="30" customHeight="1" x14ac:dyDescent="0.15">
      <c r="B8" s="105"/>
      <c r="C8" s="115"/>
      <c r="D8" s="115"/>
      <c r="E8" s="115"/>
      <c r="F8" s="115"/>
      <c r="G8" s="115"/>
      <c r="H8" s="115"/>
      <c r="I8" s="115"/>
      <c r="J8" s="115"/>
      <c r="K8" s="131"/>
      <c r="L8" s="138"/>
    </row>
    <row r="9" spans="2:12" ht="30" customHeight="1" x14ac:dyDescent="0.15">
      <c r="B9" s="106"/>
      <c r="C9" s="116"/>
      <c r="D9" s="116"/>
      <c r="E9" s="116"/>
      <c r="F9" s="116"/>
      <c r="G9" s="116"/>
      <c r="H9" s="116"/>
      <c r="I9" s="116"/>
      <c r="J9" s="116"/>
      <c r="K9" s="132"/>
      <c r="L9" s="139"/>
    </row>
    <row r="10" spans="2:12" ht="30" customHeight="1" x14ac:dyDescent="0.15">
      <c r="B10" s="106"/>
      <c r="C10" s="116"/>
      <c r="D10" s="116"/>
      <c r="E10" s="116"/>
      <c r="F10" s="116"/>
      <c r="G10" s="116"/>
      <c r="H10" s="116"/>
      <c r="I10" s="116"/>
      <c r="J10" s="116"/>
      <c r="K10" s="132"/>
      <c r="L10" s="139"/>
    </row>
    <row r="11" spans="2:12" ht="30" customHeight="1" x14ac:dyDescent="0.15">
      <c r="B11" s="106"/>
      <c r="C11" s="116"/>
      <c r="D11" s="116"/>
      <c r="E11" s="116"/>
      <c r="F11" s="116"/>
      <c r="G11" s="116"/>
      <c r="H11" s="116"/>
      <c r="I11" s="116"/>
      <c r="J11" s="116"/>
      <c r="K11" s="132"/>
      <c r="L11" s="139"/>
    </row>
    <row r="12" spans="2:12" ht="30" customHeight="1" x14ac:dyDescent="0.15">
      <c r="B12" s="106"/>
      <c r="C12" s="116"/>
      <c r="D12" s="116"/>
      <c r="E12" s="116"/>
      <c r="F12" s="116"/>
      <c r="G12" s="116"/>
      <c r="H12" s="116"/>
      <c r="I12" s="116"/>
      <c r="J12" s="116"/>
      <c r="K12" s="132"/>
      <c r="L12" s="139"/>
    </row>
    <row r="13" spans="2:12" ht="30" customHeight="1" x14ac:dyDescent="0.15">
      <c r="B13" s="106"/>
      <c r="C13" s="116"/>
      <c r="D13" s="116"/>
      <c r="E13" s="116"/>
      <c r="F13" s="116"/>
      <c r="G13" s="116"/>
      <c r="H13" s="116"/>
      <c r="I13" s="116"/>
      <c r="J13" s="116"/>
      <c r="K13" s="132"/>
      <c r="L13" s="139"/>
    </row>
    <row r="14" spans="2:12" ht="30" customHeight="1" x14ac:dyDescent="0.15">
      <c r="B14" s="106"/>
      <c r="C14" s="116"/>
      <c r="D14" s="116"/>
      <c r="E14" s="116"/>
      <c r="F14" s="116"/>
      <c r="G14" s="116"/>
      <c r="H14" s="116"/>
      <c r="I14" s="116"/>
      <c r="J14" s="116"/>
      <c r="K14" s="132"/>
      <c r="L14" s="139"/>
    </row>
    <row r="15" spans="2:12" ht="30" customHeight="1" x14ac:dyDescent="0.15">
      <c r="B15" s="106"/>
      <c r="C15" s="116"/>
      <c r="D15" s="116"/>
      <c r="E15" s="116"/>
      <c r="F15" s="116"/>
      <c r="G15" s="116"/>
      <c r="H15" s="116"/>
      <c r="I15" s="116"/>
      <c r="J15" s="116"/>
      <c r="K15" s="132"/>
      <c r="L15" s="139"/>
    </row>
    <row r="16" spans="2:12" ht="30" customHeight="1" x14ac:dyDescent="0.15">
      <c r="B16" s="106"/>
      <c r="C16" s="116"/>
      <c r="D16" s="116"/>
      <c r="E16" s="116"/>
      <c r="F16" s="116"/>
      <c r="G16" s="116"/>
      <c r="H16" s="116"/>
      <c r="I16" s="116"/>
      <c r="J16" s="116"/>
      <c r="K16" s="132"/>
      <c r="L16" s="139"/>
    </row>
    <row r="17" spans="2:12" ht="30" customHeight="1" x14ac:dyDescent="0.15">
      <c r="B17" s="106"/>
      <c r="C17" s="116"/>
      <c r="D17" s="116"/>
      <c r="E17" s="116"/>
      <c r="F17" s="116"/>
      <c r="G17" s="116"/>
      <c r="H17" s="116"/>
      <c r="I17" s="116"/>
      <c r="J17" s="116"/>
      <c r="K17" s="132"/>
      <c r="L17" s="139"/>
    </row>
    <row r="18" spans="2:12" ht="30" customHeight="1" x14ac:dyDescent="0.15">
      <c r="B18" s="106"/>
      <c r="C18" s="116"/>
      <c r="D18" s="116"/>
      <c r="E18" s="116"/>
      <c r="F18" s="116"/>
      <c r="G18" s="116"/>
      <c r="H18" s="116"/>
      <c r="I18" s="116"/>
      <c r="J18" s="116"/>
      <c r="K18" s="132"/>
      <c r="L18" s="139"/>
    </row>
    <row r="19" spans="2:12" ht="30" customHeight="1" x14ac:dyDescent="0.15">
      <c r="B19" s="106"/>
      <c r="C19" s="116"/>
      <c r="D19" s="116"/>
      <c r="E19" s="116"/>
      <c r="F19" s="116"/>
      <c r="G19" s="116"/>
      <c r="H19" s="116"/>
      <c r="I19" s="116"/>
      <c r="J19" s="116"/>
      <c r="K19" s="132"/>
      <c r="L19" s="139"/>
    </row>
    <row r="20" spans="2:12" ht="30" customHeight="1" x14ac:dyDescent="0.15">
      <c r="B20" s="106"/>
      <c r="C20" s="116"/>
      <c r="D20" s="116"/>
      <c r="E20" s="116"/>
      <c r="F20" s="116"/>
      <c r="G20" s="116"/>
      <c r="H20" s="116"/>
      <c r="I20" s="116"/>
      <c r="J20" s="116"/>
      <c r="K20" s="132"/>
      <c r="L20" s="139"/>
    </row>
    <row r="21" spans="2:12" ht="30" customHeight="1" x14ac:dyDescent="0.15">
      <c r="B21" s="106"/>
      <c r="C21" s="116"/>
      <c r="D21" s="116"/>
      <c r="E21" s="116"/>
      <c r="F21" s="116"/>
      <c r="G21" s="116"/>
      <c r="H21" s="116"/>
      <c r="I21" s="116"/>
      <c r="J21" s="116"/>
      <c r="K21" s="132"/>
      <c r="L21" s="139"/>
    </row>
    <row r="22" spans="2:12" ht="30" customHeight="1" x14ac:dyDescent="0.15">
      <c r="B22" s="107"/>
      <c r="C22" s="117"/>
      <c r="D22" s="117"/>
      <c r="E22" s="117"/>
      <c r="F22" s="117"/>
      <c r="G22" s="117"/>
      <c r="H22" s="117"/>
      <c r="I22" s="117"/>
      <c r="J22" s="117"/>
      <c r="K22" s="133"/>
      <c r="L22" s="140"/>
    </row>
    <row r="23" spans="2:12" ht="18" customHeight="1" x14ac:dyDescent="0.15">
      <c r="B23" s="108" t="s">
        <v>226</v>
      </c>
      <c r="C23" s="118"/>
      <c r="D23" s="118"/>
      <c r="E23" s="118"/>
      <c r="F23" s="118"/>
      <c r="G23" s="118"/>
      <c r="H23" s="118"/>
      <c r="I23" s="118"/>
      <c r="J23" s="118"/>
      <c r="K23" s="118"/>
      <c r="L23" s="118"/>
    </row>
    <row r="24" spans="2:12" ht="18" customHeight="1" x14ac:dyDescent="0.15">
      <c r="B24" s="108" t="s">
        <v>278</v>
      </c>
      <c r="C24" s="118"/>
      <c r="D24" s="118"/>
      <c r="E24" s="118"/>
      <c r="F24" s="118"/>
      <c r="G24" s="118"/>
      <c r="H24" s="118"/>
      <c r="I24" s="118"/>
      <c r="J24" s="118"/>
      <c r="K24" s="118"/>
      <c r="L24" s="118"/>
    </row>
    <row r="25" spans="2:12" ht="18" customHeight="1" x14ac:dyDescent="0.15">
      <c r="B25" s="108" t="s">
        <v>503</v>
      </c>
      <c r="C25" s="119"/>
      <c r="D25" s="119"/>
      <c r="E25" s="119"/>
      <c r="F25" s="119"/>
      <c r="G25" s="119"/>
      <c r="H25" s="119"/>
      <c r="I25" s="119"/>
      <c r="J25" s="119"/>
      <c r="K25" s="119"/>
      <c r="L25" s="119"/>
    </row>
    <row r="26" spans="2:12" ht="18" customHeight="1" x14ac:dyDescent="0.15">
      <c r="B26" s="108"/>
      <c r="C26" s="118"/>
      <c r="D26" s="118"/>
      <c r="E26" s="118"/>
      <c r="F26" s="118"/>
      <c r="G26" s="118"/>
      <c r="H26" s="118"/>
      <c r="I26" s="118"/>
      <c r="J26" s="118"/>
      <c r="K26" s="118"/>
      <c r="L26" s="118"/>
    </row>
    <row r="27" spans="2:12" ht="18" customHeight="1" x14ac:dyDescent="0.15">
      <c r="B27" s="109" t="s">
        <v>187</v>
      </c>
      <c r="C27" s="118"/>
      <c r="D27" s="118"/>
      <c r="E27" s="118"/>
      <c r="F27" s="118"/>
      <c r="G27" s="118"/>
      <c r="H27" s="118"/>
      <c r="I27" s="118"/>
      <c r="J27" s="118"/>
      <c r="K27" s="118"/>
      <c r="L27" s="118"/>
    </row>
    <row r="28" spans="2:12" s="100" customFormat="1" ht="30" customHeight="1" x14ac:dyDescent="0.15">
      <c r="B28" s="110" t="s">
        <v>280</v>
      </c>
      <c r="C28" s="120" t="s">
        <v>230</v>
      </c>
      <c r="D28" s="546" t="s">
        <v>247</v>
      </c>
      <c r="E28" s="547"/>
      <c r="F28" s="548"/>
      <c r="G28" s="549" t="s">
        <v>147</v>
      </c>
      <c r="H28" s="550"/>
      <c r="I28" s="550"/>
      <c r="J28" s="551"/>
      <c r="K28" s="120" t="s">
        <v>161</v>
      </c>
      <c r="L28" s="141" t="s">
        <v>231</v>
      </c>
    </row>
    <row r="29" spans="2:12" ht="18" customHeight="1" x14ac:dyDescent="0.15">
      <c r="B29" s="111" t="s">
        <v>214</v>
      </c>
      <c r="C29" s="121"/>
      <c r="D29" s="539"/>
      <c r="E29" s="540"/>
      <c r="F29" s="541"/>
      <c r="G29" s="539"/>
      <c r="H29" s="540"/>
      <c r="I29" s="540"/>
      <c r="J29" s="541"/>
      <c r="K29" s="134"/>
      <c r="L29" s="142"/>
    </row>
    <row r="30" spans="2:12" ht="18" customHeight="1" x14ac:dyDescent="0.15">
      <c r="B30" s="112" t="s">
        <v>217</v>
      </c>
      <c r="C30" s="122"/>
      <c r="D30" s="533"/>
      <c r="E30" s="534"/>
      <c r="F30" s="535"/>
      <c r="G30" s="533"/>
      <c r="H30" s="534"/>
      <c r="I30" s="534"/>
      <c r="J30" s="535"/>
      <c r="K30" s="135"/>
      <c r="L30" s="143"/>
    </row>
    <row r="31" spans="2:12" ht="18" customHeight="1" x14ac:dyDescent="0.15">
      <c r="B31" s="112" t="s">
        <v>228</v>
      </c>
      <c r="C31" s="122"/>
      <c r="D31" s="533"/>
      <c r="E31" s="534"/>
      <c r="F31" s="535"/>
      <c r="G31" s="533"/>
      <c r="H31" s="534"/>
      <c r="I31" s="534"/>
      <c r="J31" s="535"/>
      <c r="K31" s="135"/>
      <c r="L31" s="143"/>
    </row>
    <row r="32" spans="2:12" ht="18" customHeight="1" x14ac:dyDescent="0.15">
      <c r="B32" s="112" t="s">
        <v>229</v>
      </c>
      <c r="C32" s="122"/>
      <c r="D32" s="533"/>
      <c r="E32" s="534"/>
      <c r="F32" s="535"/>
      <c r="G32" s="533"/>
      <c r="H32" s="534"/>
      <c r="I32" s="534"/>
      <c r="J32" s="535"/>
      <c r="K32" s="135"/>
      <c r="L32" s="143"/>
    </row>
    <row r="33" spans="2:12" ht="18" customHeight="1" x14ac:dyDescent="0.15">
      <c r="B33" s="112" t="s">
        <v>92</v>
      </c>
      <c r="C33" s="122"/>
      <c r="D33" s="533"/>
      <c r="E33" s="534"/>
      <c r="F33" s="535"/>
      <c r="G33" s="533"/>
      <c r="H33" s="534"/>
      <c r="I33" s="534"/>
      <c r="J33" s="535"/>
      <c r="K33" s="135"/>
      <c r="L33" s="143"/>
    </row>
    <row r="34" spans="2:12" ht="18" customHeight="1" x14ac:dyDescent="0.15">
      <c r="B34" s="113"/>
      <c r="C34" s="123"/>
      <c r="D34" s="536"/>
      <c r="E34" s="537"/>
      <c r="F34" s="538"/>
      <c r="G34" s="536"/>
      <c r="H34" s="537"/>
      <c r="I34" s="537"/>
      <c r="J34" s="538"/>
      <c r="K34" s="123"/>
      <c r="L34" s="144"/>
    </row>
    <row r="35" spans="2:12" ht="18" customHeight="1" x14ac:dyDescent="0.15">
      <c r="B35" s="114" t="s">
        <v>364</v>
      </c>
      <c r="C35" s="114"/>
      <c r="D35" s="127"/>
      <c r="E35" s="127"/>
      <c r="F35" s="127"/>
      <c r="G35" s="127"/>
      <c r="H35" s="127"/>
      <c r="I35" s="127"/>
      <c r="J35" s="127"/>
      <c r="K35" s="114"/>
      <c r="L35" s="114"/>
    </row>
    <row r="36" spans="2:12" ht="9.9499999999999993" customHeight="1" x14ac:dyDescent="0.15"/>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8740157480314965" right="0.78740157480314965" top="0.78740157480314965" bottom="0.78740157480314965" header="0.31496062992125984" footer="0.31496062992125984"/>
  <pageSetup paperSize="9" scale="9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59"/>
  <sheetViews>
    <sheetView view="pageBreakPreview" zoomScale="70" zoomScaleNormal="70" zoomScaleSheetLayoutView="70" workbookViewId="0">
      <selection activeCell="T2" sqref="T2"/>
    </sheetView>
  </sheetViews>
  <sheetFormatPr defaultRowHeight="12.75" x14ac:dyDescent="0.15"/>
  <cols>
    <col min="1" max="2" width="1.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1" width="5.625" style="1" customWidth="1"/>
    <col min="22" max="22" width="3.625" style="1" customWidth="1"/>
    <col min="23" max="23" width="1.625" style="1" customWidth="1"/>
    <col min="24"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9.9499999999999993" customHeight="1" x14ac:dyDescent="0.15"/>
    <row r="2" spans="2:22" ht="20.100000000000001" customHeight="1" x14ac:dyDescent="0.15">
      <c r="B2" s="657" t="s">
        <v>384</v>
      </c>
      <c r="C2" s="658"/>
      <c r="D2" s="147">
        <v>4</v>
      </c>
    </row>
    <row r="4" spans="2:22" ht="20.100000000000001" customHeight="1" x14ac:dyDescent="0.15">
      <c r="B4" s="1" t="s">
        <v>356</v>
      </c>
      <c r="C4" s="145"/>
      <c r="D4" s="145"/>
      <c r="E4" s="145"/>
      <c r="F4" s="145"/>
      <c r="G4" s="145"/>
      <c r="H4" s="145"/>
      <c r="I4" s="145"/>
      <c r="J4" s="145"/>
      <c r="K4" s="145"/>
      <c r="L4" s="145"/>
      <c r="M4" s="145"/>
      <c r="N4" s="145"/>
      <c r="O4" s="145"/>
      <c r="P4" s="145"/>
      <c r="Q4" s="145"/>
      <c r="R4" s="145"/>
      <c r="S4" s="145"/>
      <c r="T4" s="145"/>
      <c r="U4" s="145"/>
      <c r="V4" s="145"/>
    </row>
    <row r="5" spans="2:22" ht="20.100000000000001" customHeight="1" x14ac:dyDescent="0.15">
      <c r="C5" s="659" t="s">
        <v>322</v>
      </c>
      <c r="D5" s="660"/>
      <c r="E5" s="661"/>
      <c r="F5" s="149" t="s">
        <v>196</v>
      </c>
      <c r="G5" s="662" t="s">
        <v>323</v>
      </c>
      <c r="H5" s="662"/>
      <c r="I5" s="662"/>
      <c r="J5" s="662"/>
      <c r="K5" s="662"/>
      <c r="L5" s="662"/>
      <c r="M5" s="662"/>
      <c r="N5" s="662"/>
      <c r="O5" s="662"/>
      <c r="P5" s="663"/>
      <c r="Q5" s="663"/>
      <c r="R5" s="663"/>
      <c r="S5" s="161" t="s">
        <v>196</v>
      </c>
      <c r="T5" s="662" t="s">
        <v>324</v>
      </c>
      <c r="U5" s="663"/>
      <c r="V5" s="664"/>
    </row>
    <row r="6" spans="2:22" ht="20.100000000000001" customHeight="1" x14ac:dyDescent="0.15">
      <c r="C6" s="646" t="s">
        <v>325</v>
      </c>
      <c r="D6" s="650" t="s">
        <v>567</v>
      </c>
      <c r="E6" s="651"/>
      <c r="F6" s="665" t="s">
        <v>13</v>
      </c>
      <c r="G6" s="666"/>
      <c r="H6" s="666"/>
      <c r="I6" s="667"/>
      <c r="J6" s="667"/>
      <c r="K6" s="667"/>
      <c r="L6" s="667"/>
      <c r="M6" s="667"/>
      <c r="N6" s="667"/>
      <c r="O6" s="667"/>
      <c r="P6" s="667"/>
      <c r="Q6" s="667"/>
      <c r="R6" s="667"/>
      <c r="S6" s="667"/>
      <c r="T6" s="667"/>
      <c r="U6" s="667"/>
      <c r="V6" s="668"/>
    </row>
    <row r="7" spans="2:22" ht="20.100000000000001" customHeight="1" x14ac:dyDescent="0.15">
      <c r="C7" s="647"/>
      <c r="D7" s="643"/>
      <c r="E7" s="652"/>
      <c r="F7" s="675"/>
      <c r="G7" s="676"/>
      <c r="H7" s="676"/>
      <c r="I7" s="676"/>
      <c r="J7" s="676"/>
      <c r="K7" s="676"/>
      <c r="L7" s="676"/>
      <c r="M7" s="676"/>
      <c r="N7" s="676"/>
      <c r="O7" s="676"/>
      <c r="P7" s="676"/>
      <c r="Q7" s="676"/>
      <c r="R7" s="676"/>
      <c r="S7" s="676"/>
      <c r="T7" s="676"/>
      <c r="U7" s="676"/>
      <c r="V7" s="677"/>
    </row>
    <row r="8" spans="2:22" ht="20.100000000000001" customHeight="1" x14ac:dyDescent="0.15">
      <c r="C8" s="648"/>
      <c r="D8" s="653"/>
      <c r="E8" s="654"/>
      <c r="F8" s="678"/>
      <c r="G8" s="679"/>
      <c r="H8" s="679"/>
      <c r="I8" s="679"/>
      <c r="J8" s="679"/>
      <c r="K8" s="679"/>
      <c r="L8" s="679"/>
      <c r="M8" s="679"/>
      <c r="N8" s="679"/>
      <c r="O8" s="679"/>
      <c r="P8" s="679"/>
      <c r="Q8" s="679"/>
      <c r="R8" s="679"/>
      <c r="S8" s="679"/>
      <c r="T8" s="679"/>
      <c r="U8" s="679"/>
      <c r="V8" s="680"/>
    </row>
    <row r="9" spans="2:22" ht="20.100000000000001" customHeight="1" x14ac:dyDescent="0.15">
      <c r="C9" s="648"/>
      <c r="D9" s="650" t="s">
        <v>568</v>
      </c>
      <c r="E9" s="651"/>
      <c r="F9" s="669" t="s">
        <v>255</v>
      </c>
      <c r="G9" s="670"/>
      <c r="H9" s="670"/>
      <c r="I9" s="671"/>
      <c r="J9" s="672"/>
      <c r="K9" s="672"/>
      <c r="L9" s="672"/>
      <c r="M9" s="158" t="s">
        <v>198</v>
      </c>
      <c r="N9" s="673"/>
      <c r="O9" s="673"/>
      <c r="P9" s="672"/>
      <c r="Q9" s="672"/>
      <c r="R9" s="672"/>
      <c r="S9" s="672"/>
      <c r="T9" s="672"/>
      <c r="U9" s="672"/>
      <c r="V9" s="674"/>
    </row>
    <row r="10" spans="2:22" ht="20.100000000000001" customHeight="1" x14ac:dyDescent="0.15">
      <c r="C10" s="648"/>
      <c r="D10" s="643"/>
      <c r="E10" s="652"/>
      <c r="F10" s="643"/>
      <c r="G10" s="644"/>
      <c r="H10" s="644"/>
      <c r="I10" s="644"/>
      <c r="J10" s="644"/>
      <c r="K10" s="644"/>
      <c r="L10" s="644"/>
      <c r="M10" s="644"/>
      <c r="N10" s="644"/>
      <c r="O10" s="644"/>
      <c r="P10" s="644"/>
      <c r="Q10" s="644"/>
      <c r="R10" s="644"/>
      <c r="S10" s="644"/>
      <c r="T10" s="644"/>
      <c r="U10" s="644"/>
      <c r="V10" s="645"/>
    </row>
    <row r="11" spans="2:22" ht="20.100000000000001" customHeight="1" x14ac:dyDescent="0.15">
      <c r="C11" s="648"/>
      <c r="D11" s="655"/>
      <c r="E11" s="652"/>
      <c r="F11" s="643"/>
      <c r="G11" s="644"/>
      <c r="H11" s="644"/>
      <c r="I11" s="644"/>
      <c r="J11" s="644"/>
      <c r="K11" s="644"/>
      <c r="L11" s="644"/>
      <c r="M11" s="644"/>
      <c r="N11" s="644"/>
      <c r="O11" s="644"/>
      <c r="P11" s="644"/>
      <c r="Q11" s="644"/>
      <c r="R11" s="644"/>
      <c r="S11" s="644"/>
      <c r="T11" s="644"/>
      <c r="U11" s="644"/>
      <c r="V11" s="645"/>
    </row>
    <row r="12" spans="2:22" ht="20.100000000000001" customHeight="1" x14ac:dyDescent="0.15">
      <c r="C12" s="649"/>
      <c r="D12" s="653"/>
      <c r="E12" s="654"/>
      <c r="F12" s="639" t="s">
        <v>256</v>
      </c>
      <c r="G12" s="640"/>
      <c r="H12" s="640"/>
      <c r="I12" s="640"/>
      <c r="J12" s="640"/>
      <c r="K12" s="640"/>
      <c r="L12" s="640"/>
      <c r="M12" s="640"/>
      <c r="N12" s="640"/>
      <c r="O12" s="640"/>
      <c r="P12" s="641"/>
      <c r="Q12" s="640"/>
      <c r="R12" s="640"/>
      <c r="S12" s="640"/>
      <c r="T12" s="640"/>
      <c r="U12" s="640"/>
      <c r="V12" s="642"/>
    </row>
    <row r="13" spans="2:22" ht="20.100000000000001" customHeight="1" x14ac:dyDescent="0.15">
      <c r="C13" s="314" t="s">
        <v>420</v>
      </c>
      <c r="D13" s="346"/>
      <c r="E13" s="315"/>
      <c r="F13" s="19" t="s">
        <v>196</v>
      </c>
      <c r="G13" s="54" t="s">
        <v>421</v>
      </c>
      <c r="H13" s="151"/>
      <c r="I13" s="151"/>
      <c r="J13" s="151"/>
      <c r="K13" s="151"/>
      <c r="L13" s="151"/>
      <c r="M13" s="50" t="s">
        <v>196</v>
      </c>
      <c r="N13" s="54" t="s">
        <v>223</v>
      </c>
      <c r="O13" s="54"/>
      <c r="P13" s="55"/>
      <c r="Q13" s="55"/>
      <c r="R13" s="55"/>
      <c r="S13" s="55"/>
      <c r="T13" s="55"/>
      <c r="U13" s="57"/>
      <c r="V13" s="330"/>
    </row>
    <row r="14" spans="2:22" ht="20.100000000000001" customHeight="1" x14ac:dyDescent="0.15">
      <c r="C14" s="333"/>
      <c r="D14" s="578"/>
      <c r="E14" s="334"/>
      <c r="F14" s="4" t="s">
        <v>196</v>
      </c>
      <c r="G14" s="13" t="s">
        <v>203</v>
      </c>
      <c r="H14" s="12"/>
      <c r="I14" s="12"/>
      <c r="J14" s="12"/>
      <c r="K14" s="12"/>
      <c r="L14" s="12"/>
      <c r="M14" s="10" t="s">
        <v>196</v>
      </c>
      <c r="N14" s="13" t="s">
        <v>171</v>
      </c>
      <c r="O14" s="13"/>
      <c r="P14" s="15"/>
      <c r="Q14" s="15"/>
      <c r="R14" s="15"/>
      <c r="S14" s="15"/>
      <c r="T14" s="15"/>
      <c r="U14" s="51"/>
      <c r="V14" s="656"/>
    </row>
    <row r="15" spans="2:22" ht="20.100000000000001" customHeight="1" x14ac:dyDescent="0.15">
      <c r="C15" s="333"/>
      <c r="D15" s="578"/>
      <c r="E15" s="334"/>
      <c r="F15" s="4" t="s">
        <v>196</v>
      </c>
      <c r="G15" s="13" t="s">
        <v>422</v>
      </c>
      <c r="H15" s="12"/>
      <c r="I15" s="12"/>
      <c r="J15" s="12"/>
      <c r="K15" s="12"/>
      <c r="L15" s="12"/>
      <c r="M15" s="10" t="s">
        <v>196</v>
      </c>
      <c r="N15" s="13" t="s">
        <v>423</v>
      </c>
      <c r="O15" s="13"/>
      <c r="P15" s="15"/>
      <c r="Q15" s="15"/>
      <c r="R15" s="15"/>
      <c r="S15" s="15"/>
      <c r="T15" s="15"/>
      <c r="U15" s="51"/>
      <c r="V15" s="656"/>
    </row>
    <row r="16" spans="2:22" ht="20.100000000000001" customHeight="1" x14ac:dyDescent="0.15">
      <c r="C16" s="316"/>
      <c r="D16" s="347"/>
      <c r="E16" s="317"/>
      <c r="F16" s="20" t="s">
        <v>196</v>
      </c>
      <c r="G16" s="26" t="s">
        <v>426</v>
      </c>
      <c r="H16" s="152"/>
      <c r="I16" s="152"/>
      <c r="J16" s="152"/>
      <c r="K16" s="152"/>
      <c r="L16" s="152"/>
      <c r="M16" s="58" t="s">
        <v>196</v>
      </c>
      <c r="N16" s="56" t="s">
        <v>427</v>
      </c>
      <c r="O16" s="56"/>
      <c r="P16" s="56"/>
      <c r="Q16" s="56"/>
      <c r="R16" s="56"/>
      <c r="S16" s="56"/>
      <c r="T16" s="56"/>
      <c r="U16" s="52"/>
      <c r="V16" s="331"/>
    </row>
    <row r="17" spans="3:22" ht="20.100000000000001" customHeight="1" x14ac:dyDescent="0.15">
      <c r="C17" s="314" t="s">
        <v>99</v>
      </c>
      <c r="D17" s="346"/>
      <c r="E17" s="315"/>
      <c r="F17" s="21" t="s">
        <v>196</v>
      </c>
      <c r="G17" s="35" t="s">
        <v>189</v>
      </c>
      <c r="H17" s="36"/>
      <c r="I17" s="49"/>
      <c r="J17" s="39"/>
      <c r="K17" s="156" t="s">
        <v>179</v>
      </c>
      <c r="L17" s="157" t="s">
        <v>307</v>
      </c>
      <c r="M17" s="21" t="s">
        <v>196</v>
      </c>
      <c r="N17" s="35" t="s">
        <v>200</v>
      </c>
      <c r="O17" s="35"/>
      <c r="P17" s="36"/>
      <c r="Q17" s="35"/>
      <c r="R17" s="35"/>
      <c r="S17" s="70"/>
      <c r="T17" s="163" t="s">
        <v>179</v>
      </c>
      <c r="U17" s="49"/>
      <c r="V17" s="74" t="s">
        <v>307</v>
      </c>
    </row>
    <row r="18" spans="3:22" ht="20.100000000000001" customHeight="1" x14ac:dyDescent="0.15">
      <c r="C18" s="333"/>
      <c r="D18" s="578"/>
      <c r="E18" s="334"/>
      <c r="F18" s="21" t="s">
        <v>196</v>
      </c>
      <c r="G18" s="35" t="s">
        <v>177</v>
      </c>
      <c r="H18" s="36"/>
      <c r="I18" s="35"/>
      <c r="J18" s="74"/>
      <c r="K18" s="156" t="s">
        <v>179</v>
      </c>
      <c r="L18" s="157" t="s">
        <v>307</v>
      </c>
      <c r="M18" s="21" t="s">
        <v>196</v>
      </c>
      <c r="N18" s="35" t="s">
        <v>343</v>
      </c>
      <c r="O18" s="35"/>
      <c r="P18" s="36"/>
      <c r="Q18" s="35"/>
      <c r="R18" s="35"/>
      <c r="S18" s="70"/>
      <c r="T18" s="163" t="s">
        <v>179</v>
      </c>
      <c r="U18" s="49"/>
      <c r="V18" s="74" t="s">
        <v>307</v>
      </c>
    </row>
    <row r="19" spans="3:22" ht="20.100000000000001" customHeight="1" x14ac:dyDescent="0.15">
      <c r="C19" s="333"/>
      <c r="D19" s="578"/>
      <c r="E19" s="334"/>
      <c r="F19" s="21" t="s">
        <v>196</v>
      </c>
      <c r="G19" s="35" t="s">
        <v>94</v>
      </c>
      <c r="H19" s="36"/>
      <c r="I19" s="35"/>
      <c r="J19" s="74"/>
      <c r="K19" s="156" t="s">
        <v>179</v>
      </c>
      <c r="L19" s="157" t="s">
        <v>307</v>
      </c>
      <c r="M19" s="21" t="s">
        <v>196</v>
      </c>
      <c r="N19" s="35" t="s">
        <v>428</v>
      </c>
      <c r="O19" s="35"/>
      <c r="P19" s="36"/>
      <c r="Q19" s="35"/>
      <c r="R19" s="35"/>
      <c r="S19" s="70"/>
      <c r="T19" s="163" t="s">
        <v>179</v>
      </c>
      <c r="U19" s="49"/>
      <c r="V19" s="74" t="s">
        <v>307</v>
      </c>
    </row>
    <row r="20" spans="3:22" ht="20.100000000000001" customHeight="1" x14ac:dyDescent="0.15">
      <c r="C20" s="333"/>
      <c r="D20" s="578"/>
      <c r="E20" s="334"/>
      <c r="F20" s="21" t="s">
        <v>196</v>
      </c>
      <c r="G20" s="35" t="s">
        <v>379</v>
      </c>
      <c r="H20" s="36"/>
      <c r="I20" s="35"/>
      <c r="J20" s="74"/>
      <c r="K20" s="156" t="s">
        <v>179</v>
      </c>
      <c r="L20" s="157" t="s">
        <v>307</v>
      </c>
      <c r="M20" s="21" t="s">
        <v>196</v>
      </c>
      <c r="N20" s="54" t="s">
        <v>347</v>
      </c>
      <c r="O20" s="54"/>
      <c r="P20" s="36"/>
      <c r="Q20" s="35"/>
      <c r="R20" s="35"/>
      <c r="S20" s="70"/>
      <c r="T20" s="163" t="s">
        <v>179</v>
      </c>
      <c r="U20" s="49"/>
      <c r="V20" s="74" t="s">
        <v>307</v>
      </c>
    </row>
    <row r="21" spans="3:22" ht="20.100000000000001" customHeight="1" x14ac:dyDescent="0.15">
      <c r="C21" s="311" t="s">
        <v>320</v>
      </c>
      <c r="D21" s="311"/>
      <c r="E21" s="311"/>
      <c r="F21" s="318" t="s">
        <v>196</v>
      </c>
      <c r="G21" s="320" t="s">
        <v>366</v>
      </c>
      <c r="H21" s="320"/>
      <c r="I21" s="320"/>
      <c r="J21" s="57"/>
      <c r="K21" s="322" t="s">
        <v>196</v>
      </c>
      <c r="L21" s="320" t="s">
        <v>375</v>
      </c>
      <c r="M21" s="320"/>
      <c r="N21" s="322"/>
      <c r="O21" s="55"/>
      <c r="P21" s="37"/>
      <c r="Q21" s="57"/>
      <c r="R21" s="57"/>
      <c r="S21" s="57"/>
      <c r="T21" s="57"/>
      <c r="U21" s="57"/>
      <c r="V21" s="28"/>
    </row>
    <row r="22" spans="3:22" ht="20.100000000000001" customHeight="1" x14ac:dyDescent="0.15">
      <c r="C22" s="311"/>
      <c r="D22" s="311"/>
      <c r="E22" s="311"/>
      <c r="F22" s="448"/>
      <c r="G22" s="308"/>
      <c r="H22" s="308"/>
      <c r="I22" s="308"/>
      <c r="J22" s="15"/>
      <c r="K22" s="500"/>
      <c r="L22" s="308"/>
      <c r="M22" s="308"/>
      <c r="N22" s="500"/>
      <c r="O22" s="15"/>
      <c r="P22" s="15"/>
      <c r="Q22" s="15"/>
      <c r="R22" s="15"/>
      <c r="S22" s="15"/>
      <c r="T22" s="15"/>
      <c r="U22" s="15"/>
      <c r="V22" s="81"/>
    </row>
    <row r="23" spans="3:22" ht="20.100000000000001" customHeight="1" x14ac:dyDescent="0.15">
      <c r="C23" s="311"/>
      <c r="D23" s="311"/>
      <c r="E23" s="311"/>
      <c r="F23" s="448" t="s">
        <v>196</v>
      </c>
      <c r="G23" s="15" t="s">
        <v>429</v>
      </c>
      <c r="H23" s="38"/>
      <c r="I23" s="51"/>
      <c r="J23" s="51"/>
      <c r="K23" s="51"/>
      <c r="L23" s="51"/>
      <c r="M23" s="51"/>
      <c r="N23" s="10"/>
      <c r="O23" s="15"/>
      <c r="P23" s="15"/>
      <c r="Q23" s="15"/>
      <c r="R23" s="15"/>
      <c r="S23" s="15"/>
      <c r="T23" s="15"/>
      <c r="U23" s="15"/>
      <c r="V23" s="81"/>
    </row>
    <row r="24" spans="3:22" ht="20.100000000000001" customHeight="1" x14ac:dyDescent="0.15">
      <c r="C24" s="311"/>
      <c r="D24" s="311"/>
      <c r="E24" s="311"/>
      <c r="F24" s="319"/>
      <c r="G24" s="56" t="s">
        <v>208</v>
      </c>
      <c r="H24" s="56"/>
      <c r="I24" s="56"/>
      <c r="J24" s="56"/>
      <c r="K24" s="56"/>
      <c r="L24" s="56"/>
      <c r="M24" s="56"/>
      <c r="N24" s="58"/>
      <c r="O24" s="56"/>
      <c r="P24" s="56"/>
      <c r="Q24" s="56"/>
      <c r="R24" s="56"/>
      <c r="S24" s="56"/>
      <c r="T24" s="56"/>
      <c r="U24" s="56"/>
      <c r="V24" s="66"/>
    </row>
    <row r="25" spans="3:22" ht="20.100000000000001" customHeight="1" x14ac:dyDescent="0.15">
      <c r="C25" s="311" t="s">
        <v>430</v>
      </c>
      <c r="D25" s="311"/>
      <c r="E25" s="311"/>
      <c r="F25" s="42" t="s">
        <v>196</v>
      </c>
      <c r="G25" s="392" t="s">
        <v>359</v>
      </c>
      <c r="H25" s="392"/>
      <c r="I25" s="392"/>
      <c r="J25" s="36" t="s">
        <v>196</v>
      </c>
      <c r="K25" s="49" t="s">
        <v>110</v>
      </c>
      <c r="L25" s="49"/>
      <c r="M25" s="49"/>
      <c r="N25" s="47"/>
      <c r="O25" s="47"/>
      <c r="P25" s="47"/>
      <c r="Q25" s="47"/>
      <c r="R25" s="47"/>
      <c r="S25" s="47"/>
      <c r="T25" s="155"/>
      <c r="U25" s="49"/>
      <c r="V25" s="166" t="s">
        <v>198</v>
      </c>
    </row>
    <row r="26" spans="3:22" ht="20.100000000000001" customHeight="1" x14ac:dyDescent="0.15">
      <c r="C26" s="314" t="s">
        <v>431</v>
      </c>
      <c r="D26" s="346"/>
      <c r="E26" s="315"/>
      <c r="F26" s="389" t="s">
        <v>182</v>
      </c>
      <c r="G26" s="461"/>
      <c r="H26" s="462"/>
      <c r="I26" s="36"/>
      <c r="J26" s="155"/>
      <c r="K26" s="36" t="s">
        <v>319</v>
      </c>
      <c r="L26" s="39" t="s">
        <v>318</v>
      </c>
      <c r="M26" s="480" t="s">
        <v>432</v>
      </c>
      <c r="N26" s="480"/>
      <c r="O26" s="480"/>
      <c r="P26" s="36"/>
      <c r="Q26" s="154" t="s">
        <v>382</v>
      </c>
      <c r="R26" s="160" t="s">
        <v>318</v>
      </c>
      <c r="S26" s="162"/>
      <c r="T26" s="164" t="s">
        <v>179</v>
      </c>
      <c r="U26" s="155"/>
      <c r="V26" s="74" t="s">
        <v>307</v>
      </c>
    </row>
    <row r="27" spans="3:22" ht="20.100000000000001" customHeight="1" x14ac:dyDescent="0.15">
      <c r="C27" s="316"/>
      <c r="D27" s="347"/>
      <c r="E27" s="317"/>
      <c r="F27" s="389" t="s">
        <v>433</v>
      </c>
      <c r="G27" s="461"/>
      <c r="H27" s="462"/>
      <c r="I27" s="36"/>
      <c r="J27" s="155"/>
      <c r="K27" s="36" t="s">
        <v>319</v>
      </c>
      <c r="L27" s="39" t="s">
        <v>318</v>
      </c>
      <c r="M27" s="480" t="s">
        <v>432</v>
      </c>
      <c r="N27" s="480"/>
      <c r="O27" s="480"/>
      <c r="P27" s="36"/>
      <c r="Q27" s="154" t="s">
        <v>382</v>
      </c>
      <c r="R27" s="160" t="s">
        <v>318</v>
      </c>
      <c r="S27" s="162"/>
      <c r="T27" s="164" t="s">
        <v>179</v>
      </c>
      <c r="U27" s="155"/>
      <c r="V27" s="74" t="s">
        <v>307</v>
      </c>
    </row>
    <row r="28" spans="3:22" ht="20.100000000000001" customHeight="1" x14ac:dyDescent="0.15">
      <c r="C28" s="314" t="s">
        <v>360</v>
      </c>
      <c r="D28" s="346"/>
      <c r="E28" s="315"/>
      <c r="F28" s="312"/>
      <c r="G28" s="309"/>
      <c r="H28" s="309"/>
      <c r="I28" s="309"/>
      <c r="J28" s="309"/>
      <c r="K28" s="309"/>
      <c r="L28" s="309"/>
      <c r="M28" s="309"/>
      <c r="N28" s="309"/>
      <c r="O28" s="309"/>
      <c r="P28" s="309"/>
      <c r="Q28" s="309"/>
      <c r="R28" s="309"/>
      <c r="S28" s="313"/>
      <c r="T28" s="417" t="s">
        <v>47</v>
      </c>
      <c r="U28" s="627"/>
      <c r="V28" s="418" t="s">
        <v>153</v>
      </c>
    </row>
    <row r="29" spans="3:22" ht="20.100000000000001" customHeight="1" x14ac:dyDescent="0.15">
      <c r="C29" s="333"/>
      <c r="D29" s="578"/>
      <c r="E29" s="334"/>
      <c r="F29" s="302"/>
      <c r="G29" s="303"/>
      <c r="H29" s="303"/>
      <c r="I29" s="303"/>
      <c r="J29" s="303"/>
      <c r="K29" s="303"/>
      <c r="L29" s="303"/>
      <c r="M29" s="303"/>
      <c r="N29" s="303"/>
      <c r="O29" s="303"/>
      <c r="P29" s="303"/>
      <c r="Q29" s="303"/>
      <c r="R29" s="303"/>
      <c r="S29" s="304"/>
      <c r="T29" s="422"/>
      <c r="U29" s="628"/>
      <c r="V29" s="423"/>
    </row>
    <row r="30" spans="3:22" ht="20.100000000000001" customHeight="1" x14ac:dyDescent="0.15">
      <c r="C30" s="333"/>
      <c r="D30" s="578"/>
      <c r="E30" s="334"/>
      <c r="F30" s="377" t="s">
        <v>196</v>
      </c>
      <c r="G30" s="395" t="s">
        <v>425</v>
      </c>
      <c r="H30" s="395"/>
      <c r="I30" s="395"/>
      <c r="J30" s="395"/>
      <c r="K30" s="395"/>
      <c r="L30" s="395"/>
      <c r="M30" s="395"/>
      <c r="N30" s="395"/>
      <c r="O30" s="395"/>
      <c r="P30" s="395"/>
      <c r="Q30" s="395"/>
      <c r="R30" s="395"/>
      <c r="S30" s="395"/>
      <c r="T30" s="395"/>
      <c r="U30" s="395"/>
      <c r="V30" s="396"/>
    </row>
    <row r="31" spans="3:22" ht="20.100000000000001" customHeight="1" x14ac:dyDescent="0.15">
      <c r="C31" s="316"/>
      <c r="D31" s="347"/>
      <c r="E31" s="317"/>
      <c r="F31" s="363"/>
      <c r="G31" s="401"/>
      <c r="H31" s="401"/>
      <c r="I31" s="401"/>
      <c r="J31" s="401"/>
      <c r="K31" s="401"/>
      <c r="L31" s="401"/>
      <c r="M31" s="401"/>
      <c r="N31" s="401"/>
      <c r="O31" s="401"/>
      <c r="P31" s="401"/>
      <c r="Q31" s="401"/>
      <c r="R31" s="401"/>
      <c r="S31" s="401"/>
      <c r="T31" s="401"/>
      <c r="U31" s="401"/>
      <c r="V31" s="402"/>
    </row>
    <row r="32" spans="3:22" ht="20.100000000000001" customHeight="1" x14ac:dyDescent="0.15">
      <c r="C32" s="314" t="s">
        <v>134</v>
      </c>
      <c r="D32" s="346"/>
      <c r="E32" s="315"/>
      <c r="F32" s="417" t="s">
        <v>240</v>
      </c>
      <c r="G32" s="418"/>
      <c r="H32" s="371" t="s">
        <v>112</v>
      </c>
      <c r="I32" s="480"/>
      <c r="J32" s="480"/>
      <c r="K32" s="372"/>
      <c r="L32" s="36"/>
      <c r="M32" s="39" t="s">
        <v>319</v>
      </c>
      <c r="N32" s="36"/>
      <c r="O32" s="39" t="s">
        <v>318</v>
      </c>
      <c r="P32" s="480" t="s">
        <v>432</v>
      </c>
      <c r="Q32" s="480"/>
      <c r="R32" s="49"/>
      <c r="S32" s="36" t="s">
        <v>569</v>
      </c>
      <c r="T32" s="44"/>
      <c r="U32" s="289" t="s">
        <v>318</v>
      </c>
      <c r="V32" s="74"/>
    </row>
    <row r="33" spans="2:22" ht="20.100000000000001" customHeight="1" x14ac:dyDescent="0.15">
      <c r="C33" s="333"/>
      <c r="D33" s="578"/>
      <c r="E33" s="334"/>
      <c r="F33" s="422"/>
      <c r="G33" s="423"/>
      <c r="H33" s="463" t="s">
        <v>434</v>
      </c>
      <c r="I33" s="463"/>
      <c r="J33" s="463"/>
      <c r="K33" s="463"/>
      <c r="L33" s="36" t="s">
        <v>196</v>
      </c>
      <c r="M33" s="392" t="s">
        <v>435</v>
      </c>
      <c r="N33" s="392"/>
      <c r="O33" s="392"/>
      <c r="P33" s="36"/>
      <c r="Q33" s="154"/>
      <c r="R33" s="160"/>
      <c r="S33" s="154"/>
      <c r="T33" s="36"/>
      <c r="U33" s="155"/>
      <c r="V33" s="74"/>
    </row>
    <row r="34" spans="2:22" ht="20.100000000000001" customHeight="1" x14ac:dyDescent="0.15">
      <c r="C34" s="333"/>
      <c r="D34" s="578"/>
      <c r="E34" s="334"/>
      <c r="F34" s="389" t="s">
        <v>316</v>
      </c>
      <c r="G34" s="391"/>
      <c r="H34" s="632"/>
      <c r="I34" s="633"/>
      <c r="J34" s="633"/>
      <c r="K34" s="633"/>
      <c r="L34" s="633"/>
      <c r="M34" s="633"/>
      <c r="N34" s="633"/>
      <c r="O34" s="633"/>
      <c r="P34" s="633"/>
      <c r="Q34" s="633"/>
      <c r="R34" s="633"/>
      <c r="S34" s="633"/>
      <c r="T34" s="633"/>
      <c r="U34" s="633"/>
      <c r="V34" s="634"/>
    </row>
    <row r="35" spans="2:22" ht="20.100000000000001" customHeight="1" x14ac:dyDescent="0.15">
      <c r="C35" s="316"/>
      <c r="D35" s="347"/>
      <c r="E35" s="317"/>
      <c r="F35" s="389" t="s">
        <v>263</v>
      </c>
      <c r="G35" s="391"/>
      <c r="H35" s="635"/>
      <c r="I35" s="602"/>
      <c r="J35" s="602"/>
      <c r="K35" s="602"/>
      <c r="L35" s="602"/>
      <c r="M35" s="602"/>
      <c r="N35" s="636"/>
      <c r="O35" s="637" t="s">
        <v>321</v>
      </c>
      <c r="P35" s="638"/>
      <c r="Q35" s="638"/>
      <c r="R35" s="638"/>
      <c r="S35" s="638"/>
      <c r="T35" s="638"/>
      <c r="U35" s="49"/>
      <c r="V35" s="74" t="s">
        <v>318</v>
      </c>
    </row>
    <row r="36" spans="2:22" ht="20.100000000000001" customHeight="1" x14ac:dyDescent="0.15">
      <c r="C36" s="554" t="s">
        <v>504</v>
      </c>
      <c r="D36" s="555"/>
      <c r="E36" s="556"/>
      <c r="F36" s="560"/>
      <c r="G36" s="561"/>
      <c r="H36" s="562"/>
      <c r="I36" s="562"/>
      <c r="J36" s="562"/>
      <c r="K36" s="562"/>
      <c r="L36" s="562"/>
      <c r="M36" s="562"/>
      <c r="N36" s="562"/>
      <c r="O36" s="562"/>
      <c r="P36" s="562"/>
      <c r="Q36" s="562"/>
      <c r="R36" s="562"/>
      <c r="S36" s="562"/>
      <c r="T36" s="562"/>
      <c r="U36" s="562"/>
      <c r="V36" s="563"/>
    </row>
    <row r="37" spans="2:22" ht="20.100000000000001" customHeight="1" x14ac:dyDescent="0.15">
      <c r="C37" s="557"/>
      <c r="D37" s="558"/>
      <c r="E37" s="559"/>
      <c r="F37" s="564"/>
      <c r="G37" s="565"/>
      <c r="H37" s="565"/>
      <c r="I37" s="565"/>
      <c r="J37" s="565"/>
      <c r="K37" s="565"/>
      <c r="L37" s="565"/>
      <c r="M37" s="565"/>
      <c r="N37" s="565"/>
      <c r="O37" s="565"/>
      <c r="P37" s="565"/>
      <c r="Q37" s="565"/>
      <c r="R37" s="565"/>
      <c r="S37" s="565"/>
      <c r="T37" s="565"/>
      <c r="U37" s="565"/>
      <c r="V37" s="566"/>
    </row>
    <row r="38" spans="2:22" ht="20.100000000000001" customHeight="1" x14ac:dyDescent="0.15">
      <c r="C38" s="554" t="s">
        <v>505</v>
      </c>
      <c r="D38" s="573"/>
      <c r="E38" s="433"/>
      <c r="F38" s="567"/>
      <c r="G38" s="568"/>
      <c r="H38" s="568"/>
      <c r="I38" s="568"/>
      <c r="J38" s="568"/>
      <c r="K38" s="568"/>
      <c r="L38" s="568"/>
      <c r="M38" s="568"/>
      <c r="N38" s="568"/>
      <c r="O38" s="568"/>
      <c r="P38" s="568"/>
      <c r="Q38" s="568"/>
      <c r="R38" s="568"/>
      <c r="S38" s="568"/>
      <c r="T38" s="568"/>
      <c r="U38" s="568"/>
      <c r="V38" s="569"/>
    </row>
    <row r="39" spans="2:22" ht="20.100000000000001" customHeight="1" x14ac:dyDescent="0.15">
      <c r="C39" s="434"/>
      <c r="D39" s="574"/>
      <c r="E39" s="435"/>
      <c r="F39" s="570"/>
      <c r="G39" s="571"/>
      <c r="H39" s="571"/>
      <c r="I39" s="571"/>
      <c r="J39" s="571"/>
      <c r="K39" s="571"/>
      <c r="L39" s="571"/>
      <c r="M39" s="571"/>
      <c r="N39" s="571"/>
      <c r="O39" s="571"/>
      <c r="P39" s="571"/>
      <c r="Q39" s="571"/>
      <c r="R39" s="571"/>
      <c r="S39" s="571"/>
      <c r="T39" s="571"/>
      <c r="U39" s="571"/>
      <c r="V39" s="572"/>
    </row>
    <row r="40" spans="2:22" ht="20.100000000000001" customHeight="1" x14ac:dyDescent="0.15">
      <c r="C40" s="434"/>
      <c r="D40" s="574"/>
      <c r="E40" s="435"/>
      <c r="F40" s="576" t="s">
        <v>506</v>
      </c>
      <c r="G40" s="576"/>
      <c r="H40" s="576"/>
      <c r="I40" s="576"/>
      <c r="J40" s="259" t="s">
        <v>508</v>
      </c>
      <c r="K40" s="260" t="s">
        <v>509</v>
      </c>
      <c r="L40" s="260"/>
      <c r="M40" s="261" t="s">
        <v>508</v>
      </c>
      <c r="N40" s="260" t="s">
        <v>510</v>
      </c>
      <c r="O40" s="260"/>
      <c r="P40" s="260"/>
      <c r="Q40" s="260"/>
      <c r="R40" s="260"/>
      <c r="S40" s="260"/>
      <c r="T40" s="260"/>
      <c r="U40" s="260"/>
      <c r="V40" s="262"/>
    </row>
    <row r="41" spans="2:22" ht="20.100000000000001" customHeight="1" x14ac:dyDescent="0.15">
      <c r="C41" s="436"/>
      <c r="D41" s="575"/>
      <c r="E41" s="437"/>
      <c r="F41" s="577" t="s">
        <v>507</v>
      </c>
      <c r="G41" s="577"/>
      <c r="H41" s="577"/>
      <c r="I41" s="577"/>
      <c r="J41" s="263" t="s">
        <v>511</v>
      </c>
      <c r="K41" s="260"/>
      <c r="L41" s="260"/>
      <c r="M41" s="260"/>
      <c r="N41" s="260"/>
      <c r="O41" s="260"/>
      <c r="P41" s="260"/>
      <c r="Q41" s="260"/>
      <c r="R41" s="260"/>
      <c r="S41" s="260"/>
      <c r="T41" s="260"/>
      <c r="U41" s="260"/>
      <c r="V41" s="262"/>
    </row>
    <row r="42" spans="2:22" ht="20.100000000000001" customHeight="1" x14ac:dyDescent="0.15">
      <c r="C42" s="554" t="s">
        <v>331</v>
      </c>
      <c r="D42" s="555"/>
      <c r="E42" s="556"/>
      <c r="F42" s="629" t="s">
        <v>512</v>
      </c>
      <c r="G42" s="630"/>
      <c r="H42" s="257" t="s">
        <v>283</v>
      </c>
      <c r="I42" s="631"/>
      <c r="J42" s="631"/>
      <c r="K42" s="258" t="s">
        <v>8</v>
      </c>
      <c r="L42" s="595" t="s">
        <v>312</v>
      </c>
      <c r="M42" s="573"/>
      <c r="N42" s="597"/>
      <c r="O42" s="597"/>
      <c r="P42" s="597"/>
      <c r="Q42" s="597"/>
      <c r="R42" s="597"/>
      <c r="S42" s="597"/>
      <c r="T42" s="597"/>
      <c r="U42" s="597"/>
      <c r="V42" s="598"/>
    </row>
    <row r="43" spans="2:22" ht="20.100000000000001" customHeight="1" x14ac:dyDescent="0.15">
      <c r="C43" s="557"/>
      <c r="D43" s="558"/>
      <c r="E43" s="559"/>
      <c r="F43" s="629" t="s">
        <v>285</v>
      </c>
      <c r="G43" s="630"/>
      <c r="H43" s="257" t="s">
        <v>283</v>
      </c>
      <c r="I43" s="631"/>
      <c r="J43" s="631"/>
      <c r="K43" s="258" t="s">
        <v>8</v>
      </c>
      <c r="L43" s="596"/>
      <c r="M43" s="599"/>
      <c r="N43" s="599"/>
      <c r="O43" s="599"/>
      <c r="P43" s="599"/>
      <c r="Q43" s="599"/>
      <c r="R43" s="599"/>
      <c r="S43" s="599"/>
      <c r="T43" s="599"/>
      <c r="U43" s="599"/>
      <c r="V43" s="600"/>
    </row>
    <row r="44" spans="2:22" ht="20.100000000000001" customHeight="1" x14ac:dyDescent="0.15">
      <c r="C44" s="616" t="s">
        <v>231</v>
      </c>
      <c r="D44" s="617"/>
      <c r="E44" s="618"/>
      <c r="F44" s="622"/>
      <c r="G44" s="483"/>
      <c r="H44" s="483"/>
      <c r="I44" s="483"/>
      <c r="J44" s="483"/>
      <c r="K44" s="483"/>
      <c r="L44" s="483"/>
      <c r="M44" s="483"/>
      <c r="N44" s="483"/>
      <c r="O44" s="483"/>
      <c r="P44" s="483"/>
      <c r="Q44" s="483"/>
      <c r="R44" s="483"/>
      <c r="S44" s="483"/>
      <c r="T44" s="483"/>
      <c r="U44" s="483"/>
      <c r="V44" s="623"/>
    </row>
    <row r="45" spans="2:22" ht="20.100000000000001" customHeight="1" x14ac:dyDescent="0.15">
      <c r="C45" s="619"/>
      <c r="D45" s="620"/>
      <c r="E45" s="621"/>
      <c r="F45" s="624"/>
      <c r="G45" s="625"/>
      <c r="H45" s="625"/>
      <c r="I45" s="625"/>
      <c r="J45" s="625"/>
      <c r="K45" s="625"/>
      <c r="L45" s="625"/>
      <c r="M45" s="625"/>
      <c r="N45" s="625"/>
      <c r="O45" s="625"/>
      <c r="P45" s="625"/>
      <c r="Q45" s="625"/>
      <c r="R45" s="625"/>
      <c r="S45" s="625"/>
      <c r="T45" s="625"/>
      <c r="U45" s="625"/>
      <c r="V45" s="626"/>
    </row>
    <row r="46" spans="2:22" ht="20.100000000000001" customHeight="1" x14ac:dyDescent="0.15">
      <c r="C46" s="146" t="s">
        <v>65</v>
      </c>
    </row>
    <row r="47" spans="2:22" ht="20.100000000000001" customHeight="1" x14ac:dyDescent="0.15">
      <c r="C47" s="146"/>
    </row>
    <row r="48" spans="2:22" ht="20.100000000000001" customHeight="1" x14ac:dyDescent="0.15">
      <c r="B48" s="1" t="s">
        <v>378</v>
      </c>
    </row>
    <row r="49" spans="3:22" ht="20.100000000000001" customHeight="1" x14ac:dyDescent="0.15">
      <c r="C49" s="507" t="s">
        <v>322</v>
      </c>
      <c r="D49" s="593"/>
      <c r="E49" s="508"/>
      <c r="F49" s="42" t="s">
        <v>196</v>
      </c>
      <c r="G49" s="464" t="s">
        <v>323</v>
      </c>
      <c r="H49" s="464"/>
      <c r="I49" s="464"/>
      <c r="J49" s="464"/>
      <c r="K49" s="464"/>
      <c r="L49" s="464"/>
      <c r="M49" s="464"/>
      <c r="N49" s="464"/>
      <c r="O49" s="464"/>
      <c r="P49" s="492"/>
      <c r="Q49" s="492"/>
      <c r="R49" s="492"/>
      <c r="S49" s="39" t="s">
        <v>196</v>
      </c>
      <c r="T49" s="464" t="s">
        <v>324</v>
      </c>
      <c r="U49" s="492"/>
      <c r="V49" s="493"/>
    </row>
    <row r="50" spans="3:22" ht="20.100000000000001" customHeight="1" x14ac:dyDescent="0.15">
      <c r="C50" s="587" t="s">
        <v>325</v>
      </c>
      <c r="D50" s="314" t="s">
        <v>567</v>
      </c>
      <c r="E50" s="315"/>
      <c r="F50" s="359" t="s">
        <v>13</v>
      </c>
      <c r="G50" s="504"/>
      <c r="H50" s="504"/>
      <c r="I50" s="365"/>
      <c r="J50" s="365"/>
      <c r="K50" s="365"/>
      <c r="L50" s="365"/>
      <c r="M50" s="365"/>
      <c r="N50" s="365"/>
      <c r="O50" s="365"/>
      <c r="P50" s="365"/>
      <c r="Q50" s="365"/>
      <c r="R50" s="365"/>
      <c r="S50" s="365"/>
      <c r="T50" s="365"/>
      <c r="U50" s="365"/>
      <c r="V50" s="366"/>
    </row>
    <row r="51" spans="3:22" ht="20.100000000000001" customHeight="1" x14ac:dyDescent="0.15">
      <c r="C51" s="588"/>
      <c r="D51" s="333"/>
      <c r="E51" s="334"/>
      <c r="F51" s="611"/>
      <c r="G51" s="612"/>
      <c r="H51" s="612"/>
      <c r="I51" s="612"/>
      <c r="J51" s="612"/>
      <c r="K51" s="612"/>
      <c r="L51" s="612"/>
      <c r="M51" s="612"/>
      <c r="N51" s="612"/>
      <c r="O51" s="612"/>
      <c r="P51" s="612"/>
      <c r="Q51" s="612"/>
      <c r="R51" s="612"/>
      <c r="S51" s="612"/>
      <c r="T51" s="612"/>
      <c r="U51" s="612"/>
      <c r="V51" s="613"/>
    </row>
    <row r="52" spans="3:22" ht="20.100000000000001" customHeight="1" x14ac:dyDescent="0.15">
      <c r="C52" s="588"/>
      <c r="D52" s="316"/>
      <c r="E52" s="317"/>
      <c r="F52" s="614"/>
      <c r="G52" s="469"/>
      <c r="H52" s="469"/>
      <c r="I52" s="469"/>
      <c r="J52" s="469"/>
      <c r="K52" s="469"/>
      <c r="L52" s="469"/>
      <c r="M52" s="469"/>
      <c r="N52" s="469"/>
      <c r="O52" s="469"/>
      <c r="P52" s="469"/>
      <c r="Q52" s="469"/>
      <c r="R52" s="469"/>
      <c r="S52" s="469"/>
      <c r="T52" s="469"/>
      <c r="U52" s="469"/>
      <c r="V52" s="470"/>
    </row>
    <row r="53" spans="3:22" ht="20.100000000000001" customHeight="1" x14ac:dyDescent="0.15">
      <c r="C53" s="588"/>
      <c r="D53" s="314" t="s">
        <v>568</v>
      </c>
      <c r="E53" s="476"/>
      <c r="F53" s="318" t="s">
        <v>255</v>
      </c>
      <c r="G53" s="590"/>
      <c r="H53" s="590"/>
      <c r="I53" s="322"/>
      <c r="J53" s="367"/>
      <c r="K53" s="367"/>
      <c r="L53" s="367"/>
      <c r="M53" s="55" t="s">
        <v>198</v>
      </c>
      <c r="N53" s="368"/>
      <c r="O53" s="368"/>
      <c r="P53" s="367"/>
      <c r="Q53" s="367"/>
      <c r="R53" s="367"/>
      <c r="S53" s="367"/>
      <c r="T53" s="367"/>
      <c r="U53" s="367"/>
      <c r="V53" s="369"/>
    </row>
    <row r="54" spans="3:22" ht="20.100000000000001" customHeight="1" x14ac:dyDescent="0.15">
      <c r="C54" s="588"/>
      <c r="D54" s="344"/>
      <c r="E54" s="345"/>
      <c r="F54" s="344"/>
      <c r="G54" s="609"/>
      <c r="H54" s="609"/>
      <c r="I54" s="609"/>
      <c r="J54" s="609"/>
      <c r="K54" s="609"/>
      <c r="L54" s="609"/>
      <c r="M54" s="609"/>
      <c r="N54" s="609"/>
      <c r="O54" s="609"/>
      <c r="P54" s="609"/>
      <c r="Q54" s="609"/>
      <c r="R54" s="609"/>
      <c r="S54" s="609"/>
      <c r="T54" s="609"/>
      <c r="U54" s="609"/>
      <c r="V54" s="345"/>
    </row>
    <row r="55" spans="3:22" ht="20.100000000000001" customHeight="1" x14ac:dyDescent="0.15">
      <c r="C55" s="588"/>
      <c r="D55" s="344"/>
      <c r="E55" s="345"/>
      <c r="F55" s="344"/>
      <c r="G55" s="609"/>
      <c r="H55" s="609"/>
      <c r="I55" s="609"/>
      <c r="J55" s="609"/>
      <c r="K55" s="609"/>
      <c r="L55" s="609"/>
      <c r="M55" s="609"/>
      <c r="N55" s="609"/>
      <c r="O55" s="609"/>
      <c r="P55" s="609"/>
      <c r="Q55" s="609"/>
      <c r="R55" s="609"/>
      <c r="S55" s="609"/>
      <c r="T55" s="609"/>
      <c r="U55" s="609"/>
      <c r="V55" s="345"/>
    </row>
    <row r="56" spans="3:22" ht="20.100000000000001" customHeight="1" x14ac:dyDescent="0.15">
      <c r="C56" s="588"/>
      <c r="D56" s="424"/>
      <c r="E56" s="425"/>
      <c r="F56" s="363" t="s">
        <v>256</v>
      </c>
      <c r="G56" s="341"/>
      <c r="H56" s="341"/>
      <c r="I56" s="341"/>
      <c r="J56" s="341"/>
      <c r="K56" s="341"/>
      <c r="L56" s="341"/>
      <c r="M56" s="341"/>
      <c r="N56" s="341"/>
      <c r="O56" s="341"/>
      <c r="P56" s="364"/>
      <c r="Q56" s="341"/>
      <c r="R56" s="341"/>
      <c r="S56" s="341"/>
      <c r="T56" s="341"/>
      <c r="U56" s="341"/>
      <c r="V56" s="370"/>
    </row>
    <row r="57" spans="3:22" ht="20.100000000000001" customHeight="1" x14ac:dyDescent="0.15">
      <c r="C57" s="588"/>
      <c r="D57" s="314" t="s">
        <v>570</v>
      </c>
      <c r="E57" s="433"/>
      <c r="F57" s="318" t="s">
        <v>255</v>
      </c>
      <c r="G57" s="590"/>
      <c r="H57" s="590"/>
      <c r="I57" s="322"/>
      <c r="J57" s="367"/>
      <c r="K57" s="367"/>
      <c r="L57" s="367"/>
      <c r="M57" s="55" t="s">
        <v>198</v>
      </c>
      <c r="N57" s="368"/>
      <c r="O57" s="368"/>
      <c r="P57" s="367"/>
      <c r="Q57" s="367"/>
      <c r="R57" s="367"/>
      <c r="S57" s="367"/>
      <c r="T57" s="367"/>
      <c r="U57" s="367"/>
      <c r="V57" s="369"/>
    </row>
    <row r="58" spans="3:22" ht="20.100000000000001" customHeight="1" x14ac:dyDescent="0.15">
      <c r="C58" s="588"/>
      <c r="D58" s="434"/>
      <c r="E58" s="435"/>
      <c r="F58" s="594"/>
      <c r="G58" s="467"/>
      <c r="H58" s="467"/>
      <c r="I58" s="467"/>
      <c r="J58" s="467"/>
      <c r="K58" s="467"/>
      <c r="L58" s="467"/>
      <c r="M58" s="467"/>
      <c r="N58" s="467"/>
      <c r="O58" s="467"/>
      <c r="P58" s="467"/>
      <c r="Q58" s="467"/>
      <c r="R58" s="467"/>
      <c r="S58" s="467"/>
      <c r="T58" s="467"/>
      <c r="U58" s="467"/>
      <c r="V58" s="468"/>
    </row>
    <row r="59" spans="3:22" ht="20.100000000000001" customHeight="1" x14ac:dyDescent="0.15">
      <c r="C59" s="588"/>
      <c r="D59" s="434"/>
      <c r="E59" s="435"/>
      <c r="F59" s="594"/>
      <c r="G59" s="467"/>
      <c r="H59" s="467"/>
      <c r="I59" s="467"/>
      <c r="J59" s="467"/>
      <c r="K59" s="467"/>
      <c r="L59" s="467"/>
      <c r="M59" s="467"/>
      <c r="N59" s="467"/>
      <c r="O59" s="467"/>
      <c r="P59" s="467"/>
      <c r="Q59" s="467"/>
      <c r="R59" s="467"/>
      <c r="S59" s="467"/>
      <c r="T59" s="467"/>
      <c r="U59" s="467"/>
      <c r="V59" s="468"/>
    </row>
    <row r="60" spans="3:22" ht="20.100000000000001" customHeight="1" x14ac:dyDescent="0.15">
      <c r="C60" s="589"/>
      <c r="D60" s="436"/>
      <c r="E60" s="437"/>
      <c r="F60" s="363" t="s">
        <v>256</v>
      </c>
      <c r="G60" s="341"/>
      <c r="H60" s="341"/>
      <c r="I60" s="341"/>
      <c r="J60" s="341"/>
      <c r="K60" s="341"/>
      <c r="L60" s="341"/>
      <c r="M60" s="341"/>
      <c r="N60" s="341"/>
      <c r="O60" s="341"/>
      <c r="P60" s="364"/>
      <c r="Q60" s="341"/>
      <c r="R60" s="341"/>
      <c r="S60" s="341"/>
      <c r="T60" s="341"/>
      <c r="U60" s="341"/>
      <c r="V60" s="370"/>
    </row>
    <row r="61" spans="3:22" ht="20.100000000000001" customHeight="1" x14ac:dyDescent="0.15">
      <c r="C61" s="389" t="s">
        <v>333</v>
      </c>
      <c r="D61" s="461"/>
      <c r="E61" s="462"/>
      <c r="F61" s="150"/>
      <c r="G61" s="47"/>
      <c r="H61" s="184" t="s">
        <v>196</v>
      </c>
      <c r="I61" s="49" t="s">
        <v>228</v>
      </c>
      <c r="J61" s="49"/>
      <c r="K61" s="39" t="s">
        <v>196</v>
      </c>
      <c r="L61" s="49" t="s">
        <v>424</v>
      </c>
      <c r="M61" s="49"/>
      <c r="N61" s="39" t="s">
        <v>196</v>
      </c>
      <c r="O61" s="480" t="s">
        <v>0</v>
      </c>
      <c r="P61" s="480"/>
      <c r="Q61" s="481"/>
      <c r="R61" s="481"/>
      <c r="S61" s="481"/>
      <c r="T61" s="481"/>
      <c r="U61" s="481"/>
      <c r="V61" s="64" t="s">
        <v>198</v>
      </c>
    </row>
    <row r="62" spans="3:22" ht="20.100000000000001" customHeight="1" x14ac:dyDescent="0.15">
      <c r="C62" s="314" t="s">
        <v>328</v>
      </c>
      <c r="D62" s="346"/>
      <c r="E62" s="315"/>
      <c r="F62" s="389" t="s">
        <v>158</v>
      </c>
      <c r="G62" s="391"/>
      <c r="H62" s="39" t="s">
        <v>196</v>
      </c>
      <c r="I62" s="592" t="s">
        <v>359</v>
      </c>
      <c r="J62" s="592"/>
      <c r="K62" s="39" t="s">
        <v>196</v>
      </c>
      <c r="L62" s="464" t="s">
        <v>27</v>
      </c>
      <c r="M62" s="464"/>
      <c r="N62" s="464"/>
      <c r="O62" s="464"/>
      <c r="P62" s="492"/>
      <c r="Q62" s="492"/>
      <c r="R62" s="492"/>
      <c r="S62" s="492"/>
      <c r="T62" s="492"/>
      <c r="U62" s="492"/>
      <c r="V62" s="166" t="s">
        <v>198</v>
      </c>
    </row>
    <row r="63" spans="3:22" ht="20.100000000000001" customHeight="1" x14ac:dyDescent="0.15">
      <c r="C63" s="333"/>
      <c r="D63" s="578"/>
      <c r="E63" s="334"/>
      <c r="F63" s="389" t="s">
        <v>363</v>
      </c>
      <c r="G63" s="391"/>
      <c r="H63" s="39" t="s">
        <v>196</v>
      </c>
      <c r="I63" s="340" t="s">
        <v>334</v>
      </c>
      <c r="J63" s="413"/>
      <c r="K63" s="39" t="s">
        <v>196</v>
      </c>
      <c r="L63" s="340" t="s">
        <v>361</v>
      </c>
      <c r="M63" s="602"/>
      <c r="N63" s="39" t="s">
        <v>196</v>
      </c>
      <c r="O63" s="340" t="s">
        <v>335</v>
      </c>
      <c r="P63" s="413"/>
      <c r="Q63" s="413"/>
      <c r="R63" s="413"/>
      <c r="S63" s="413"/>
      <c r="T63" s="492"/>
      <c r="U63" s="492"/>
      <c r="V63" s="166" t="s">
        <v>198</v>
      </c>
    </row>
    <row r="64" spans="3:22" ht="20.100000000000001" customHeight="1" x14ac:dyDescent="0.15">
      <c r="C64" s="333"/>
      <c r="D64" s="578"/>
      <c r="E64" s="334"/>
      <c r="F64" s="389" t="s">
        <v>48</v>
      </c>
      <c r="G64" s="391"/>
      <c r="H64" s="39" t="s">
        <v>196</v>
      </c>
      <c r="I64" s="592" t="s">
        <v>337</v>
      </c>
      <c r="J64" s="601"/>
      <c r="K64" s="39" t="s">
        <v>196</v>
      </c>
      <c r="L64" s="340" t="s">
        <v>336</v>
      </c>
      <c r="M64" s="602"/>
      <c r="N64" s="602"/>
      <c r="O64" s="39" t="s">
        <v>196</v>
      </c>
      <c r="P64" s="340" t="s">
        <v>27</v>
      </c>
      <c r="Q64" s="340"/>
      <c r="R64" s="413"/>
      <c r="S64" s="492"/>
      <c r="T64" s="492"/>
      <c r="U64" s="492"/>
      <c r="V64" s="166" t="s">
        <v>198</v>
      </c>
    </row>
    <row r="65" spans="2:22" ht="20.100000000000001" customHeight="1" x14ac:dyDescent="0.15">
      <c r="C65" s="333"/>
      <c r="D65" s="578"/>
      <c r="E65" s="334"/>
      <c r="F65" s="681" t="s">
        <v>574</v>
      </c>
      <c r="G65" s="682"/>
      <c r="H65" s="682"/>
      <c r="I65" s="682"/>
      <c r="J65" s="682"/>
      <c r="K65" s="682"/>
      <c r="L65" s="682"/>
      <c r="M65" s="682"/>
      <c r="N65" s="682"/>
      <c r="O65" s="682"/>
      <c r="P65" s="290" t="s">
        <v>571</v>
      </c>
      <c r="Q65" s="320" t="s">
        <v>572</v>
      </c>
      <c r="R65" s="320"/>
      <c r="S65" s="320"/>
      <c r="T65" s="320"/>
      <c r="U65" s="320"/>
      <c r="V65" s="324"/>
    </row>
    <row r="66" spans="2:22" ht="20.100000000000001" customHeight="1" x14ac:dyDescent="0.15">
      <c r="C66" s="333"/>
      <c r="D66" s="578"/>
      <c r="E66" s="334"/>
      <c r="F66" s="683"/>
      <c r="G66" s="684"/>
      <c r="H66" s="684"/>
      <c r="I66" s="684"/>
      <c r="J66" s="684"/>
      <c r="K66" s="684"/>
      <c r="L66" s="684"/>
      <c r="M66" s="684"/>
      <c r="N66" s="684"/>
      <c r="O66" s="684"/>
      <c r="P66" s="291" t="s">
        <v>571</v>
      </c>
      <c r="Q66" s="321" t="s">
        <v>573</v>
      </c>
      <c r="R66" s="321"/>
      <c r="S66" s="321"/>
      <c r="T66" s="321"/>
      <c r="U66" s="321"/>
      <c r="V66" s="325"/>
    </row>
    <row r="67" spans="2:22" ht="20.100000000000001" customHeight="1" x14ac:dyDescent="0.15">
      <c r="C67" s="333"/>
      <c r="D67" s="578"/>
      <c r="E67" s="334"/>
      <c r="F67" s="681" t="s">
        <v>575</v>
      </c>
      <c r="G67" s="682"/>
      <c r="H67" s="682"/>
      <c r="I67" s="682"/>
      <c r="J67" s="682"/>
      <c r="K67" s="682"/>
      <c r="L67" s="682"/>
      <c r="M67" s="682"/>
      <c r="N67" s="682"/>
      <c r="O67" s="682"/>
      <c r="P67" s="290" t="s">
        <v>571</v>
      </c>
      <c r="Q67" s="320" t="s">
        <v>572</v>
      </c>
      <c r="R67" s="320"/>
      <c r="S67" s="320"/>
      <c r="T67" s="320"/>
      <c r="U67" s="320"/>
      <c r="V67" s="324"/>
    </row>
    <row r="68" spans="2:22" ht="20.100000000000001" customHeight="1" x14ac:dyDescent="0.15">
      <c r="C68" s="316"/>
      <c r="D68" s="347"/>
      <c r="E68" s="317"/>
      <c r="F68" s="683"/>
      <c r="G68" s="684"/>
      <c r="H68" s="684"/>
      <c r="I68" s="684"/>
      <c r="J68" s="684"/>
      <c r="K68" s="684"/>
      <c r="L68" s="684"/>
      <c r="M68" s="684"/>
      <c r="N68" s="684"/>
      <c r="O68" s="684"/>
      <c r="P68" s="291" t="s">
        <v>571</v>
      </c>
      <c r="Q68" s="321" t="s">
        <v>573</v>
      </c>
      <c r="R68" s="321"/>
      <c r="S68" s="321"/>
      <c r="T68" s="321"/>
      <c r="U68" s="321"/>
      <c r="V68" s="325"/>
    </row>
    <row r="69" spans="2:22" ht="20.100000000000001" customHeight="1" x14ac:dyDescent="0.15">
      <c r="C69" s="314" t="s">
        <v>331</v>
      </c>
      <c r="D69" s="346"/>
      <c r="E69" s="315"/>
      <c r="F69" s="389" t="s">
        <v>437</v>
      </c>
      <c r="G69" s="391"/>
      <c r="H69" s="42" t="s">
        <v>283</v>
      </c>
      <c r="I69" s="464"/>
      <c r="J69" s="464"/>
      <c r="K69" s="31" t="s">
        <v>8</v>
      </c>
      <c r="L69" s="23" t="s">
        <v>341</v>
      </c>
      <c r="M69" s="148" t="s">
        <v>339</v>
      </c>
      <c r="N69" s="464"/>
      <c r="O69" s="464"/>
      <c r="P69" s="34" t="s">
        <v>8</v>
      </c>
      <c r="Q69" s="148" t="s">
        <v>52</v>
      </c>
      <c r="R69" s="34"/>
      <c r="S69" s="34" t="s">
        <v>8</v>
      </c>
      <c r="T69" s="148" t="s">
        <v>17</v>
      </c>
      <c r="U69" s="34"/>
      <c r="V69" s="167" t="s">
        <v>8</v>
      </c>
    </row>
    <row r="70" spans="2:22" ht="20.100000000000001" customHeight="1" x14ac:dyDescent="0.15">
      <c r="C70" s="333"/>
      <c r="D70" s="578"/>
      <c r="E70" s="334"/>
      <c r="F70" s="389" t="s">
        <v>285</v>
      </c>
      <c r="G70" s="391"/>
      <c r="H70" s="377" t="s">
        <v>283</v>
      </c>
      <c r="I70" s="322"/>
      <c r="J70" s="322"/>
      <c r="K70" s="330" t="s">
        <v>8</v>
      </c>
      <c r="L70" s="584" t="s">
        <v>312</v>
      </c>
      <c r="M70" s="346"/>
      <c r="N70" s="581"/>
      <c r="O70" s="581"/>
      <c r="P70" s="581"/>
      <c r="Q70" s="581"/>
      <c r="R70" s="581"/>
      <c r="S70" s="581"/>
      <c r="T70" s="581"/>
      <c r="U70" s="581"/>
      <c r="V70" s="450"/>
    </row>
    <row r="71" spans="2:22" ht="20.100000000000001" customHeight="1" x14ac:dyDescent="0.15">
      <c r="C71" s="333"/>
      <c r="D71" s="578"/>
      <c r="E71" s="334"/>
      <c r="F71" s="580"/>
      <c r="G71" s="391"/>
      <c r="H71" s="381"/>
      <c r="I71" s="615"/>
      <c r="J71" s="615"/>
      <c r="K71" s="370"/>
      <c r="L71" s="585"/>
      <c r="M71" s="583"/>
      <c r="N71" s="583"/>
      <c r="O71" s="583"/>
      <c r="P71" s="583"/>
      <c r="Q71" s="583"/>
      <c r="R71" s="583"/>
      <c r="S71" s="583"/>
      <c r="T71" s="583"/>
      <c r="U71" s="583"/>
      <c r="V71" s="451"/>
    </row>
    <row r="72" spans="2:22" ht="20.100000000000001" customHeight="1" x14ac:dyDescent="0.15">
      <c r="C72" s="311" t="s">
        <v>231</v>
      </c>
      <c r="D72" s="311"/>
      <c r="E72" s="311"/>
      <c r="F72" s="327"/>
      <c r="G72" s="327"/>
      <c r="H72" s="327"/>
      <c r="I72" s="327"/>
      <c r="J72" s="327"/>
      <c r="K72" s="327"/>
      <c r="L72" s="327"/>
      <c r="M72" s="327"/>
      <c r="N72" s="327"/>
      <c r="O72" s="327"/>
      <c r="P72" s="327"/>
      <c r="Q72" s="327"/>
      <c r="R72" s="327"/>
      <c r="S72" s="327"/>
      <c r="T72" s="327"/>
      <c r="U72" s="327"/>
      <c r="V72" s="327"/>
    </row>
    <row r="73" spans="2:22" ht="20.100000000000001" customHeight="1" x14ac:dyDescent="0.15">
      <c r="C73" s="311"/>
      <c r="D73" s="311"/>
      <c r="E73" s="311"/>
      <c r="F73" s="327"/>
      <c r="G73" s="327"/>
      <c r="H73" s="327"/>
      <c r="I73" s="327"/>
      <c r="J73" s="327"/>
      <c r="K73" s="327"/>
      <c r="L73" s="327"/>
      <c r="M73" s="327"/>
      <c r="N73" s="327"/>
      <c r="O73" s="327"/>
      <c r="P73" s="327"/>
      <c r="Q73" s="327"/>
      <c r="R73" s="327"/>
      <c r="S73" s="327"/>
      <c r="T73" s="327"/>
      <c r="U73" s="327"/>
      <c r="V73" s="327"/>
    </row>
    <row r="74" spans="2:22" ht="20.100000000000001" customHeight="1" x14ac:dyDescent="0.15">
      <c r="C74" s="1" t="s">
        <v>65</v>
      </c>
    </row>
    <row r="75" spans="2:22" ht="20.100000000000001" customHeight="1" x14ac:dyDescent="0.15"/>
    <row r="76" spans="2:22" ht="20.100000000000001" customHeight="1" x14ac:dyDescent="0.15">
      <c r="B76" s="1" t="s">
        <v>380</v>
      </c>
    </row>
    <row r="77" spans="2:22" ht="20.100000000000001" customHeight="1" x14ac:dyDescent="0.15">
      <c r="C77" s="507" t="s">
        <v>322</v>
      </c>
      <c r="D77" s="593"/>
      <c r="E77" s="508"/>
      <c r="F77" s="42" t="s">
        <v>196</v>
      </c>
      <c r="G77" s="464" t="s">
        <v>323</v>
      </c>
      <c r="H77" s="464"/>
      <c r="I77" s="464"/>
      <c r="J77" s="464"/>
      <c r="K77" s="464"/>
      <c r="L77" s="464"/>
      <c r="M77" s="464"/>
      <c r="N77" s="464"/>
      <c r="O77" s="464"/>
      <c r="P77" s="492"/>
      <c r="Q77" s="492"/>
      <c r="R77" s="492"/>
      <c r="S77" s="39" t="s">
        <v>196</v>
      </c>
      <c r="T77" s="464" t="s">
        <v>324</v>
      </c>
      <c r="U77" s="492"/>
      <c r="V77" s="493"/>
    </row>
    <row r="78" spans="2:22" ht="20.100000000000001" customHeight="1" x14ac:dyDescent="0.15">
      <c r="C78" s="587" t="s">
        <v>325</v>
      </c>
      <c r="D78" s="314" t="s">
        <v>567</v>
      </c>
      <c r="E78" s="315"/>
      <c r="F78" s="359" t="s">
        <v>13</v>
      </c>
      <c r="G78" s="504"/>
      <c r="H78" s="504"/>
      <c r="I78" s="361"/>
      <c r="J78" s="361"/>
      <c r="K78" s="361"/>
      <c r="L78" s="361"/>
      <c r="M78" s="361"/>
      <c r="N78" s="361"/>
      <c r="O78" s="361"/>
      <c r="P78" s="361"/>
      <c r="Q78" s="361"/>
      <c r="R78" s="361"/>
      <c r="S78" s="361"/>
      <c r="T78" s="361"/>
      <c r="U78" s="361"/>
      <c r="V78" s="362"/>
    </row>
    <row r="79" spans="2:22" ht="20.100000000000001" customHeight="1" x14ac:dyDescent="0.15">
      <c r="C79" s="588"/>
      <c r="D79" s="333"/>
      <c r="E79" s="334"/>
      <c r="F79" s="611"/>
      <c r="G79" s="612"/>
      <c r="H79" s="612"/>
      <c r="I79" s="612"/>
      <c r="J79" s="612"/>
      <c r="K79" s="612"/>
      <c r="L79" s="612"/>
      <c r="M79" s="612"/>
      <c r="N79" s="612"/>
      <c r="O79" s="612"/>
      <c r="P79" s="612"/>
      <c r="Q79" s="612"/>
      <c r="R79" s="612"/>
      <c r="S79" s="612"/>
      <c r="T79" s="612"/>
      <c r="U79" s="612"/>
      <c r="V79" s="613"/>
    </row>
    <row r="80" spans="2:22" ht="20.100000000000001" customHeight="1" x14ac:dyDescent="0.15">
      <c r="C80" s="588"/>
      <c r="D80" s="316"/>
      <c r="E80" s="317"/>
      <c r="F80" s="614"/>
      <c r="G80" s="469"/>
      <c r="H80" s="469"/>
      <c r="I80" s="469"/>
      <c r="J80" s="469"/>
      <c r="K80" s="469"/>
      <c r="L80" s="469"/>
      <c r="M80" s="469"/>
      <c r="N80" s="469"/>
      <c r="O80" s="469"/>
      <c r="P80" s="469"/>
      <c r="Q80" s="469"/>
      <c r="R80" s="469"/>
      <c r="S80" s="469"/>
      <c r="T80" s="469"/>
      <c r="U80" s="469"/>
      <c r="V80" s="470"/>
    </row>
    <row r="81" spans="3:22" ht="20.100000000000001" customHeight="1" x14ac:dyDescent="0.15">
      <c r="C81" s="588"/>
      <c r="D81" s="314" t="s">
        <v>568</v>
      </c>
      <c r="E81" s="476"/>
      <c r="F81" s="318" t="s">
        <v>255</v>
      </c>
      <c r="G81" s="590"/>
      <c r="H81" s="590"/>
      <c r="I81" s="322"/>
      <c r="J81" s="367"/>
      <c r="K81" s="367"/>
      <c r="L81" s="367"/>
      <c r="M81" s="55" t="s">
        <v>198</v>
      </c>
      <c r="N81" s="368"/>
      <c r="O81" s="368"/>
      <c r="P81" s="367"/>
      <c r="Q81" s="367"/>
      <c r="R81" s="367"/>
      <c r="S81" s="367"/>
      <c r="T81" s="367"/>
      <c r="U81" s="367"/>
      <c r="V81" s="369"/>
    </row>
    <row r="82" spans="3:22" ht="20.100000000000001" customHeight="1" x14ac:dyDescent="0.15">
      <c r="C82" s="588"/>
      <c r="D82" s="344"/>
      <c r="E82" s="345"/>
      <c r="F82" s="594"/>
      <c r="G82" s="467"/>
      <c r="H82" s="467"/>
      <c r="I82" s="467"/>
      <c r="J82" s="467"/>
      <c r="K82" s="467"/>
      <c r="L82" s="467"/>
      <c r="M82" s="467"/>
      <c r="N82" s="467"/>
      <c r="O82" s="467"/>
      <c r="P82" s="467"/>
      <c r="Q82" s="467"/>
      <c r="R82" s="467"/>
      <c r="S82" s="467"/>
      <c r="T82" s="467"/>
      <c r="U82" s="467"/>
      <c r="V82" s="468"/>
    </row>
    <row r="83" spans="3:22" ht="20.100000000000001" customHeight="1" x14ac:dyDescent="0.15">
      <c r="C83" s="588"/>
      <c r="D83" s="344"/>
      <c r="E83" s="345"/>
      <c r="F83" s="594"/>
      <c r="G83" s="467"/>
      <c r="H83" s="467"/>
      <c r="I83" s="467"/>
      <c r="J83" s="467"/>
      <c r="K83" s="467"/>
      <c r="L83" s="467"/>
      <c r="M83" s="467"/>
      <c r="N83" s="467"/>
      <c r="O83" s="467"/>
      <c r="P83" s="467"/>
      <c r="Q83" s="467"/>
      <c r="R83" s="467"/>
      <c r="S83" s="467"/>
      <c r="T83" s="467"/>
      <c r="U83" s="467"/>
      <c r="V83" s="468"/>
    </row>
    <row r="84" spans="3:22" ht="20.100000000000001" customHeight="1" x14ac:dyDescent="0.15">
      <c r="C84" s="588"/>
      <c r="D84" s="424"/>
      <c r="E84" s="425"/>
      <c r="F84" s="363" t="s">
        <v>256</v>
      </c>
      <c r="G84" s="341"/>
      <c r="H84" s="341"/>
      <c r="I84" s="341"/>
      <c r="J84" s="341"/>
      <c r="K84" s="341"/>
      <c r="L84" s="341"/>
      <c r="M84" s="341"/>
      <c r="N84" s="341"/>
      <c r="O84" s="341"/>
      <c r="P84" s="364"/>
      <c r="Q84" s="341"/>
      <c r="R84" s="341"/>
      <c r="S84" s="341"/>
      <c r="T84" s="341"/>
      <c r="U84" s="341"/>
      <c r="V84" s="370"/>
    </row>
    <row r="85" spans="3:22" ht="20.100000000000001" customHeight="1" x14ac:dyDescent="0.15">
      <c r="C85" s="588"/>
      <c r="D85" s="314" t="s">
        <v>570</v>
      </c>
      <c r="E85" s="433"/>
      <c r="F85" s="318" t="s">
        <v>255</v>
      </c>
      <c r="G85" s="590"/>
      <c r="H85" s="590"/>
      <c r="I85" s="322"/>
      <c r="J85" s="367"/>
      <c r="K85" s="367"/>
      <c r="L85" s="367"/>
      <c r="M85" s="55" t="s">
        <v>198</v>
      </c>
      <c r="N85" s="368"/>
      <c r="O85" s="368"/>
      <c r="P85" s="367"/>
      <c r="Q85" s="367"/>
      <c r="R85" s="367"/>
      <c r="S85" s="367"/>
      <c r="T85" s="367"/>
      <c r="U85" s="367"/>
      <c r="V85" s="369"/>
    </row>
    <row r="86" spans="3:22" ht="20.100000000000001" customHeight="1" x14ac:dyDescent="0.15">
      <c r="C86" s="588"/>
      <c r="D86" s="434"/>
      <c r="E86" s="435"/>
      <c r="F86" s="594"/>
      <c r="G86" s="467"/>
      <c r="H86" s="467"/>
      <c r="I86" s="467"/>
      <c r="J86" s="467"/>
      <c r="K86" s="467"/>
      <c r="L86" s="467"/>
      <c r="M86" s="467"/>
      <c r="N86" s="467"/>
      <c r="O86" s="467"/>
      <c r="P86" s="467"/>
      <c r="Q86" s="467"/>
      <c r="R86" s="467"/>
      <c r="S86" s="467"/>
      <c r="T86" s="467"/>
      <c r="U86" s="467"/>
      <c r="V86" s="468"/>
    </row>
    <row r="87" spans="3:22" ht="20.100000000000001" customHeight="1" x14ac:dyDescent="0.15">
      <c r="C87" s="588"/>
      <c r="D87" s="434"/>
      <c r="E87" s="435"/>
      <c r="F87" s="594"/>
      <c r="G87" s="467"/>
      <c r="H87" s="467"/>
      <c r="I87" s="467"/>
      <c r="J87" s="467"/>
      <c r="K87" s="467"/>
      <c r="L87" s="467"/>
      <c r="M87" s="467"/>
      <c r="N87" s="467"/>
      <c r="O87" s="467"/>
      <c r="P87" s="467"/>
      <c r="Q87" s="467"/>
      <c r="R87" s="467"/>
      <c r="S87" s="467"/>
      <c r="T87" s="467"/>
      <c r="U87" s="467"/>
      <c r="V87" s="468"/>
    </row>
    <row r="88" spans="3:22" ht="20.100000000000001" customHeight="1" x14ac:dyDescent="0.15">
      <c r="C88" s="589"/>
      <c r="D88" s="436"/>
      <c r="E88" s="437"/>
      <c r="F88" s="363" t="s">
        <v>256</v>
      </c>
      <c r="G88" s="341"/>
      <c r="H88" s="341"/>
      <c r="I88" s="341"/>
      <c r="J88" s="341"/>
      <c r="K88" s="341"/>
      <c r="L88" s="341"/>
      <c r="M88" s="341"/>
      <c r="N88" s="341"/>
      <c r="O88" s="341"/>
      <c r="P88" s="364"/>
      <c r="Q88" s="341"/>
      <c r="R88" s="341"/>
      <c r="S88" s="341"/>
      <c r="T88" s="341"/>
      <c r="U88" s="341"/>
      <c r="V88" s="370"/>
    </row>
    <row r="89" spans="3:22" ht="20.100000000000001" customHeight="1" x14ac:dyDescent="0.15">
      <c r="C89" s="314" t="s">
        <v>328</v>
      </c>
      <c r="D89" s="346"/>
      <c r="E89" s="476"/>
      <c r="F89" s="389" t="s">
        <v>90</v>
      </c>
      <c r="G89" s="391"/>
      <c r="H89" s="39" t="s">
        <v>196</v>
      </c>
      <c r="I89" s="592" t="s">
        <v>359</v>
      </c>
      <c r="J89" s="592"/>
      <c r="K89" s="39" t="s">
        <v>196</v>
      </c>
      <c r="L89" s="464" t="s">
        <v>27</v>
      </c>
      <c r="M89" s="464"/>
      <c r="N89" s="464"/>
      <c r="O89" s="464"/>
      <c r="P89" s="492"/>
      <c r="Q89" s="492"/>
      <c r="R89" s="492"/>
      <c r="S89" s="492"/>
      <c r="T89" s="492"/>
      <c r="U89" s="492"/>
      <c r="V89" s="166" t="s">
        <v>198</v>
      </c>
    </row>
    <row r="90" spans="3:22" ht="20.100000000000001" customHeight="1" x14ac:dyDescent="0.15">
      <c r="C90" s="333"/>
      <c r="D90" s="578"/>
      <c r="E90" s="345"/>
      <c r="F90" s="389" t="s">
        <v>363</v>
      </c>
      <c r="G90" s="391"/>
      <c r="H90" s="39" t="s">
        <v>196</v>
      </c>
      <c r="I90" s="340" t="s">
        <v>401</v>
      </c>
      <c r="J90" s="413"/>
      <c r="K90" s="39" t="s">
        <v>196</v>
      </c>
      <c r="L90" s="340" t="s">
        <v>71</v>
      </c>
      <c r="M90" s="492"/>
      <c r="N90" s="39" t="s">
        <v>196</v>
      </c>
      <c r="O90" s="340" t="s">
        <v>262</v>
      </c>
      <c r="P90" s="492"/>
      <c r="Q90" s="492"/>
      <c r="R90" s="39"/>
      <c r="S90" s="39"/>
      <c r="T90" s="480"/>
      <c r="U90" s="492"/>
      <c r="V90" s="166"/>
    </row>
    <row r="91" spans="3:22" ht="20.100000000000001" customHeight="1" x14ac:dyDescent="0.15">
      <c r="C91" s="424"/>
      <c r="D91" s="579"/>
      <c r="E91" s="425"/>
      <c r="F91" s="580"/>
      <c r="G91" s="391"/>
      <c r="H91" s="39" t="s">
        <v>196</v>
      </c>
      <c r="I91" s="340" t="s">
        <v>122</v>
      </c>
      <c r="J91" s="610"/>
      <c r="K91" s="153" t="s">
        <v>404</v>
      </c>
      <c r="L91" s="492"/>
      <c r="M91" s="492"/>
      <c r="N91" s="492"/>
      <c r="O91" s="492"/>
      <c r="P91" s="492"/>
      <c r="Q91" s="492"/>
      <c r="R91" s="492"/>
      <c r="S91" s="492"/>
      <c r="T91" s="492"/>
      <c r="U91" s="492"/>
      <c r="V91" s="166" t="s">
        <v>198</v>
      </c>
    </row>
    <row r="92" spans="3:22" ht="20.100000000000001" customHeight="1" x14ac:dyDescent="0.15">
      <c r="C92" s="314" t="s">
        <v>331</v>
      </c>
      <c r="D92" s="581"/>
      <c r="E92" s="450"/>
      <c r="F92" s="389" t="s">
        <v>291</v>
      </c>
      <c r="G92" s="391"/>
      <c r="H92" s="42" t="s">
        <v>283</v>
      </c>
      <c r="I92" s="464"/>
      <c r="J92" s="464"/>
      <c r="K92" s="31" t="s">
        <v>8</v>
      </c>
      <c r="L92" s="584" t="s">
        <v>312</v>
      </c>
      <c r="M92" s="346"/>
      <c r="N92" s="581"/>
      <c r="O92" s="581"/>
      <c r="P92" s="581"/>
      <c r="Q92" s="581"/>
      <c r="R92" s="581"/>
      <c r="S92" s="581"/>
      <c r="T92" s="581"/>
      <c r="U92" s="581"/>
      <c r="V92" s="450"/>
    </row>
    <row r="93" spans="3:22" ht="20.100000000000001" customHeight="1" x14ac:dyDescent="0.15">
      <c r="C93" s="582"/>
      <c r="D93" s="583"/>
      <c r="E93" s="451"/>
      <c r="F93" s="389" t="s">
        <v>285</v>
      </c>
      <c r="G93" s="391"/>
      <c r="H93" s="42" t="s">
        <v>283</v>
      </c>
      <c r="I93" s="480"/>
      <c r="J93" s="480"/>
      <c r="K93" s="31" t="s">
        <v>8</v>
      </c>
      <c r="L93" s="585"/>
      <c r="M93" s="583"/>
      <c r="N93" s="583"/>
      <c r="O93" s="583"/>
      <c r="P93" s="583"/>
      <c r="Q93" s="583"/>
      <c r="R93" s="583"/>
      <c r="S93" s="583"/>
      <c r="T93" s="583"/>
      <c r="U93" s="583"/>
      <c r="V93" s="451"/>
    </row>
    <row r="94" spans="3:22" ht="20.100000000000001" customHeight="1" x14ac:dyDescent="0.15">
      <c r="C94" s="311" t="s">
        <v>231</v>
      </c>
      <c r="D94" s="311"/>
      <c r="E94" s="311"/>
      <c r="F94" s="326"/>
      <c r="G94" s="326"/>
      <c r="H94" s="326"/>
      <c r="I94" s="326"/>
      <c r="J94" s="326"/>
      <c r="K94" s="326"/>
      <c r="L94" s="326"/>
      <c r="M94" s="326"/>
      <c r="N94" s="326"/>
      <c r="O94" s="326"/>
      <c r="P94" s="326"/>
      <c r="Q94" s="326"/>
      <c r="R94" s="326"/>
      <c r="S94" s="326"/>
      <c r="T94" s="326"/>
      <c r="U94" s="326"/>
      <c r="V94" s="326"/>
    </row>
    <row r="95" spans="3:22" ht="20.100000000000001" customHeight="1" x14ac:dyDescent="0.15">
      <c r="C95" s="311"/>
      <c r="D95" s="311"/>
      <c r="E95" s="311"/>
      <c r="F95" s="326"/>
      <c r="G95" s="326"/>
      <c r="H95" s="326"/>
      <c r="I95" s="326"/>
      <c r="J95" s="326"/>
      <c r="K95" s="326"/>
      <c r="L95" s="326"/>
      <c r="M95" s="326"/>
      <c r="N95" s="326"/>
      <c r="O95" s="326"/>
      <c r="P95" s="326"/>
      <c r="Q95" s="326"/>
      <c r="R95" s="326"/>
      <c r="S95" s="326"/>
      <c r="T95" s="326"/>
      <c r="U95" s="326"/>
      <c r="V95" s="326"/>
    </row>
    <row r="96" spans="3:22" ht="20.100000000000001" customHeight="1" x14ac:dyDescent="0.15"/>
    <row r="97" spans="2:22" ht="20.100000000000001" customHeight="1" x14ac:dyDescent="0.15">
      <c r="B97" s="1" t="s">
        <v>309</v>
      </c>
    </row>
    <row r="98" spans="2:22" ht="20.100000000000001" customHeight="1" x14ac:dyDescent="0.15">
      <c r="C98" s="507" t="s">
        <v>322</v>
      </c>
      <c r="D98" s="593"/>
      <c r="E98" s="508"/>
      <c r="F98" s="42" t="s">
        <v>196</v>
      </c>
      <c r="G98" s="464" t="s">
        <v>323</v>
      </c>
      <c r="H98" s="464"/>
      <c r="I98" s="464"/>
      <c r="J98" s="464"/>
      <c r="K98" s="464"/>
      <c r="L98" s="464"/>
      <c r="M98" s="464"/>
      <c r="N98" s="464"/>
      <c r="O98" s="464"/>
      <c r="P98" s="492"/>
      <c r="Q98" s="492"/>
      <c r="R98" s="492"/>
      <c r="S98" s="39" t="s">
        <v>196</v>
      </c>
      <c r="T98" s="464" t="s">
        <v>324</v>
      </c>
      <c r="U98" s="492"/>
      <c r="V98" s="493"/>
    </row>
    <row r="99" spans="2:22" ht="15" customHeight="1" x14ac:dyDescent="0.15">
      <c r="C99" s="587" t="s">
        <v>325</v>
      </c>
      <c r="D99" s="314" t="s">
        <v>567</v>
      </c>
      <c r="E99" s="315"/>
      <c r="F99" s="359" t="s">
        <v>13</v>
      </c>
      <c r="G99" s="504"/>
      <c r="H99" s="504"/>
      <c r="I99" s="361"/>
      <c r="J99" s="361"/>
      <c r="K99" s="361"/>
      <c r="L99" s="361"/>
      <c r="M99" s="361"/>
      <c r="N99" s="361"/>
      <c r="O99" s="361"/>
      <c r="P99" s="361"/>
      <c r="Q99" s="361"/>
      <c r="R99" s="361"/>
      <c r="S99" s="361"/>
      <c r="T99" s="361"/>
      <c r="U99" s="361"/>
      <c r="V99" s="362"/>
    </row>
    <row r="100" spans="2:22" ht="24.95" customHeight="1" x14ac:dyDescent="0.15">
      <c r="C100" s="588"/>
      <c r="D100" s="333"/>
      <c r="E100" s="334"/>
      <c r="F100" s="611"/>
      <c r="G100" s="612"/>
      <c r="H100" s="612"/>
      <c r="I100" s="612"/>
      <c r="J100" s="612"/>
      <c r="K100" s="612"/>
      <c r="L100" s="612"/>
      <c r="M100" s="612"/>
      <c r="N100" s="612"/>
      <c r="O100" s="612"/>
      <c r="P100" s="612"/>
      <c r="Q100" s="612"/>
      <c r="R100" s="612"/>
      <c r="S100" s="612"/>
      <c r="T100" s="612"/>
      <c r="U100" s="612"/>
      <c r="V100" s="613"/>
    </row>
    <row r="101" spans="2:22" ht="24.95" customHeight="1" x14ac:dyDescent="0.15">
      <c r="C101" s="588"/>
      <c r="D101" s="316"/>
      <c r="E101" s="317"/>
      <c r="F101" s="614"/>
      <c r="G101" s="469"/>
      <c r="H101" s="469"/>
      <c r="I101" s="469"/>
      <c r="J101" s="469"/>
      <c r="K101" s="469"/>
      <c r="L101" s="469"/>
      <c r="M101" s="469"/>
      <c r="N101" s="469"/>
      <c r="O101" s="469"/>
      <c r="P101" s="469"/>
      <c r="Q101" s="469"/>
      <c r="R101" s="469"/>
      <c r="S101" s="469"/>
      <c r="T101" s="469"/>
      <c r="U101" s="469"/>
      <c r="V101" s="470"/>
    </row>
    <row r="102" spans="2:22" ht="20.100000000000001" customHeight="1" x14ac:dyDescent="0.15">
      <c r="C102" s="588"/>
      <c r="D102" s="314" t="s">
        <v>568</v>
      </c>
      <c r="E102" s="476"/>
      <c r="F102" s="318" t="s">
        <v>255</v>
      </c>
      <c r="G102" s="590"/>
      <c r="H102" s="590"/>
      <c r="I102" s="322"/>
      <c r="J102" s="367"/>
      <c r="K102" s="367"/>
      <c r="L102" s="367"/>
      <c r="M102" s="55" t="s">
        <v>198</v>
      </c>
      <c r="N102" s="368"/>
      <c r="O102" s="368"/>
      <c r="P102" s="367"/>
      <c r="Q102" s="367"/>
      <c r="R102" s="367"/>
      <c r="S102" s="367"/>
      <c r="T102" s="367"/>
      <c r="U102" s="367"/>
      <c r="V102" s="369"/>
    </row>
    <row r="103" spans="2:22" ht="20.100000000000001" customHeight="1" x14ac:dyDescent="0.15">
      <c r="C103" s="588"/>
      <c r="D103" s="344"/>
      <c r="E103" s="345"/>
      <c r="F103" s="594"/>
      <c r="G103" s="467"/>
      <c r="H103" s="467"/>
      <c r="I103" s="467"/>
      <c r="J103" s="467"/>
      <c r="K103" s="467"/>
      <c r="L103" s="467"/>
      <c r="M103" s="467"/>
      <c r="N103" s="467"/>
      <c r="O103" s="467"/>
      <c r="P103" s="467"/>
      <c r="Q103" s="467"/>
      <c r="R103" s="467"/>
      <c r="S103" s="467"/>
      <c r="T103" s="467"/>
      <c r="U103" s="467"/>
      <c r="V103" s="468"/>
    </row>
    <row r="104" spans="2:22" ht="20.100000000000001" customHeight="1" x14ac:dyDescent="0.15">
      <c r="C104" s="588"/>
      <c r="D104" s="344"/>
      <c r="E104" s="345"/>
      <c r="F104" s="594"/>
      <c r="G104" s="467"/>
      <c r="H104" s="467"/>
      <c r="I104" s="467"/>
      <c r="J104" s="467"/>
      <c r="K104" s="467"/>
      <c r="L104" s="467"/>
      <c r="M104" s="467"/>
      <c r="N104" s="467"/>
      <c r="O104" s="467"/>
      <c r="P104" s="467"/>
      <c r="Q104" s="467"/>
      <c r="R104" s="467"/>
      <c r="S104" s="467"/>
      <c r="T104" s="467"/>
      <c r="U104" s="467"/>
      <c r="V104" s="468"/>
    </row>
    <row r="105" spans="2:22" ht="20.100000000000001" customHeight="1" x14ac:dyDescent="0.15">
      <c r="C105" s="588"/>
      <c r="D105" s="424"/>
      <c r="E105" s="425"/>
      <c r="F105" s="363" t="s">
        <v>256</v>
      </c>
      <c r="G105" s="341"/>
      <c r="H105" s="341"/>
      <c r="I105" s="341"/>
      <c r="J105" s="341"/>
      <c r="K105" s="341"/>
      <c r="L105" s="341"/>
      <c r="M105" s="341"/>
      <c r="N105" s="341"/>
      <c r="O105" s="341"/>
      <c r="P105" s="364"/>
      <c r="Q105" s="341"/>
      <c r="R105" s="341"/>
      <c r="S105" s="341"/>
      <c r="T105" s="341"/>
      <c r="U105" s="341"/>
      <c r="V105" s="370"/>
    </row>
    <row r="106" spans="2:22" ht="20.100000000000001" customHeight="1" x14ac:dyDescent="0.15">
      <c r="C106" s="588"/>
      <c r="D106" s="314" t="s">
        <v>570</v>
      </c>
      <c r="E106" s="433"/>
      <c r="F106" s="318" t="s">
        <v>255</v>
      </c>
      <c r="G106" s="590"/>
      <c r="H106" s="590"/>
      <c r="I106" s="322"/>
      <c r="J106" s="367"/>
      <c r="K106" s="367"/>
      <c r="L106" s="367"/>
      <c r="M106" s="55" t="s">
        <v>198</v>
      </c>
      <c r="N106" s="368"/>
      <c r="O106" s="368"/>
      <c r="P106" s="367"/>
      <c r="Q106" s="367"/>
      <c r="R106" s="367"/>
      <c r="S106" s="367"/>
      <c r="T106" s="367"/>
      <c r="U106" s="367"/>
      <c r="V106" s="369"/>
    </row>
    <row r="107" spans="2:22" ht="20.100000000000001" customHeight="1" x14ac:dyDescent="0.15">
      <c r="C107" s="588"/>
      <c r="D107" s="434"/>
      <c r="E107" s="435"/>
      <c r="F107" s="594"/>
      <c r="G107" s="467"/>
      <c r="H107" s="467"/>
      <c r="I107" s="467"/>
      <c r="J107" s="467"/>
      <c r="K107" s="467"/>
      <c r="L107" s="467"/>
      <c r="M107" s="467"/>
      <c r="N107" s="467"/>
      <c r="O107" s="467"/>
      <c r="P107" s="467"/>
      <c r="Q107" s="467"/>
      <c r="R107" s="467"/>
      <c r="S107" s="467"/>
      <c r="T107" s="467"/>
      <c r="U107" s="467"/>
      <c r="V107" s="468"/>
    </row>
    <row r="108" spans="2:22" ht="20.100000000000001" customHeight="1" x14ac:dyDescent="0.15">
      <c r="C108" s="588"/>
      <c r="D108" s="434"/>
      <c r="E108" s="435"/>
      <c r="F108" s="594"/>
      <c r="G108" s="467"/>
      <c r="H108" s="467"/>
      <c r="I108" s="467"/>
      <c r="J108" s="467"/>
      <c r="K108" s="467"/>
      <c r="L108" s="467"/>
      <c r="M108" s="467"/>
      <c r="N108" s="467"/>
      <c r="O108" s="467"/>
      <c r="P108" s="467"/>
      <c r="Q108" s="467"/>
      <c r="R108" s="467"/>
      <c r="S108" s="467"/>
      <c r="T108" s="467"/>
      <c r="U108" s="467"/>
      <c r="V108" s="468"/>
    </row>
    <row r="109" spans="2:22" ht="20.100000000000001" customHeight="1" x14ac:dyDescent="0.15">
      <c r="C109" s="589"/>
      <c r="D109" s="436"/>
      <c r="E109" s="437"/>
      <c r="F109" s="363" t="s">
        <v>256</v>
      </c>
      <c r="G109" s="341"/>
      <c r="H109" s="341"/>
      <c r="I109" s="341"/>
      <c r="J109" s="341"/>
      <c r="K109" s="341"/>
      <c r="L109" s="341"/>
      <c r="M109" s="341"/>
      <c r="N109" s="341"/>
      <c r="O109" s="341"/>
      <c r="P109" s="364"/>
      <c r="Q109" s="341"/>
      <c r="R109" s="341"/>
      <c r="S109" s="341"/>
      <c r="T109" s="341"/>
      <c r="U109" s="341"/>
      <c r="V109" s="370"/>
    </row>
    <row r="110" spans="2:22" ht="20.100000000000001" customHeight="1" x14ac:dyDescent="0.15">
      <c r="C110" s="314" t="s">
        <v>328</v>
      </c>
      <c r="D110" s="346"/>
      <c r="E110" s="476"/>
      <c r="F110" s="389" t="s">
        <v>90</v>
      </c>
      <c r="G110" s="391"/>
      <c r="H110" s="39" t="s">
        <v>196</v>
      </c>
      <c r="I110" s="592" t="s">
        <v>359</v>
      </c>
      <c r="J110" s="592"/>
      <c r="K110" s="39" t="s">
        <v>196</v>
      </c>
      <c r="L110" s="464" t="s">
        <v>27</v>
      </c>
      <c r="M110" s="464"/>
      <c r="N110" s="464"/>
      <c r="O110" s="464"/>
      <c r="P110" s="492"/>
      <c r="Q110" s="492"/>
      <c r="R110" s="492"/>
      <c r="S110" s="492"/>
      <c r="T110" s="492"/>
      <c r="U110" s="492"/>
      <c r="V110" s="166" t="s">
        <v>198</v>
      </c>
    </row>
    <row r="111" spans="2:22" ht="20.100000000000001" customHeight="1" x14ac:dyDescent="0.15">
      <c r="C111" s="333"/>
      <c r="D111" s="578"/>
      <c r="E111" s="345"/>
      <c r="F111" s="389" t="s">
        <v>363</v>
      </c>
      <c r="G111" s="391"/>
      <c r="H111" s="39" t="s">
        <v>196</v>
      </c>
      <c r="I111" s="340" t="s">
        <v>338</v>
      </c>
      <c r="J111" s="413"/>
      <c r="K111" s="39" t="s">
        <v>196</v>
      </c>
      <c r="L111" s="340" t="s">
        <v>342</v>
      </c>
      <c r="M111" s="492"/>
      <c r="N111" s="39" t="s">
        <v>196</v>
      </c>
      <c r="O111" s="340" t="s">
        <v>351</v>
      </c>
      <c r="P111" s="492"/>
      <c r="Q111" s="492"/>
      <c r="R111" s="39"/>
      <c r="S111" s="39"/>
      <c r="T111" s="480"/>
      <c r="U111" s="492"/>
      <c r="V111" s="166"/>
    </row>
    <row r="112" spans="2:22" ht="20.100000000000001" customHeight="1" x14ac:dyDescent="0.15">
      <c r="C112" s="424"/>
      <c r="D112" s="579"/>
      <c r="E112" s="425"/>
      <c r="F112" s="580"/>
      <c r="G112" s="391"/>
      <c r="H112" s="39" t="s">
        <v>196</v>
      </c>
      <c r="I112" s="340" t="s">
        <v>122</v>
      </c>
      <c r="J112" s="610"/>
      <c r="K112" s="153" t="s">
        <v>404</v>
      </c>
      <c r="L112" s="492"/>
      <c r="M112" s="492"/>
      <c r="N112" s="492"/>
      <c r="O112" s="492"/>
      <c r="P112" s="492"/>
      <c r="Q112" s="492"/>
      <c r="R112" s="492"/>
      <c r="S112" s="492"/>
      <c r="T112" s="492"/>
      <c r="U112" s="492"/>
      <c r="V112" s="166" t="s">
        <v>198</v>
      </c>
    </row>
    <row r="113" spans="2:22" ht="20.100000000000001" customHeight="1" x14ac:dyDescent="0.15">
      <c r="C113" s="314" t="s">
        <v>331</v>
      </c>
      <c r="D113" s="581"/>
      <c r="E113" s="450"/>
      <c r="F113" s="389" t="s">
        <v>291</v>
      </c>
      <c r="G113" s="391"/>
      <c r="H113" s="42" t="s">
        <v>283</v>
      </c>
      <c r="I113" s="464"/>
      <c r="J113" s="464"/>
      <c r="K113" s="31" t="s">
        <v>8</v>
      </c>
      <c r="L113" s="584" t="s">
        <v>312</v>
      </c>
      <c r="M113" s="346"/>
      <c r="N113" s="581"/>
      <c r="O113" s="581"/>
      <c r="P113" s="581"/>
      <c r="Q113" s="581"/>
      <c r="R113" s="581"/>
      <c r="S113" s="581"/>
      <c r="T113" s="581"/>
      <c r="U113" s="581"/>
      <c r="V113" s="450"/>
    </row>
    <row r="114" spans="2:22" ht="20.100000000000001" customHeight="1" x14ac:dyDescent="0.15">
      <c r="C114" s="582"/>
      <c r="D114" s="583"/>
      <c r="E114" s="451"/>
      <c r="F114" s="389" t="s">
        <v>285</v>
      </c>
      <c r="G114" s="391"/>
      <c r="H114" s="42" t="s">
        <v>283</v>
      </c>
      <c r="I114" s="480"/>
      <c r="J114" s="480"/>
      <c r="K114" s="31" t="s">
        <v>8</v>
      </c>
      <c r="L114" s="585"/>
      <c r="M114" s="583"/>
      <c r="N114" s="583"/>
      <c r="O114" s="583"/>
      <c r="P114" s="583"/>
      <c r="Q114" s="583"/>
      <c r="R114" s="583"/>
      <c r="S114" s="583"/>
      <c r="T114" s="583"/>
      <c r="U114" s="583"/>
      <c r="V114" s="451"/>
    </row>
    <row r="115" spans="2:22" ht="20.100000000000001" customHeight="1" x14ac:dyDescent="0.15">
      <c r="C115" s="311" t="s">
        <v>231</v>
      </c>
      <c r="D115" s="311"/>
      <c r="E115" s="311"/>
      <c r="F115" s="326"/>
      <c r="G115" s="326"/>
      <c r="H115" s="326"/>
      <c r="I115" s="326"/>
      <c r="J115" s="326"/>
      <c r="K115" s="326"/>
      <c r="L115" s="326"/>
      <c r="M115" s="326"/>
      <c r="N115" s="326"/>
      <c r="O115" s="326"/>
      <c r="P115" s="326"/>
      <c r="Q115" s="326"/>
      <c r="R115" s="326"/>
      <c r="S115" s="326"/>
      <c r="T115" s="326"/>
      <c r="U115" s="326"/>
      <c r="V115" s="326"/>
    </row>
    <row r="116" spans="2:22" ht="20.100000000000001" customHeight="1" x14ac:dyDescent="0.15">
      <c r="C116" s="311"/>
      <c r="D116" s="311"/>
      <c r="E116" s="311"/>
      <c r="F116" s="326"/>
      <c r="G116" s="326"/>
      <c r="H116" s="326"/>
      <c r="I116" s="326"/>
      <c r="J116" s="326"/>
      <c r="K116" s="326"/>
      <c r="L116" s="326"/>
      <c r="M116" s="326"/>
      <c r="N116" s="326"/>
      <c r="O116" s="326"/>
      <c r="P116" s="326"/>
      <c r="Q116" s="326"/>
      <c r="R116" s="326"/>
      <c r="S116" s="326"/>
      <c r="T116" s="326"/>
      <c r="U116" s="326"/>
      <c r="V116" s="326"/>
    </row>
    <row r="117" spans="2:22" ht="20.100000000000001" customHeight="1" x14ac:dyDescent="0.15"/>
    <row r="118" spans="2:22" ht="20.100000000000001" customHeight="1" x14ac:dyDescent="0.15">
      <c r="B118" s="1" t="s">
        <v>51</v>
      </c>
    </row>
    <row r="119" spans="2:22" ht="20.100000000000001" customHeight="1" x14ac:dyDescent="0.15">
      <c r="C119" s="507" t="s">
        <v>322</v>
      </c>
      <c r="D119" s="593"/>
      <c r="E119" s="508"/>
      <c r="F119" s="42" t="s">
        <v>196</v>
      </c>
      <c r="G119" s="464" t="s">
        <v>323</v>
      </c>
      <c r="H119" s="464"/>
      <c r="I119" s="464"/>
      <c r="J119" s="464"/>
      <c r="K119" s="464"/>
      <c r="L119" s="464"/>
      <c r="M119" s="464"/>
      <c r="N119" s="464"/>
      <c r="O119" s="464"/>
      <c r="P119" s="492"/>
      <c r="Q119" s="492"/>
      <c r="R119" s="492"/>
      <c r="S119" s="39" t="s">
        <v>196</v>
      </c>
      <c r="T119" s="464" t="s">
        <v>324</v>
      </c>
      <c r="U119" s="492"/>
      <c r="V119" s="493"/>
    </row>
    <row r="120" spans="2:22" ht="15" customHeight="1" x14ac:dyDescent="0.15">
      <c r="C120" s="587" t="s">
        <v>325</v>
      </c>
      <c r="D120" s="314" t="s">
        <v>386</v>
      </c>
      <c r="E120" s="315"/>
      <c r="F120" s="359" t="s">
        <v>13</v>
      </c>
      <c r="G120" s="504"/>
      <c r="H120" s="504"/>
      <c r="I120" s="365"/>
      <c r="J120" s="365"/>
      <c r="K120" s="365"/>
      <c r="L120" s="365"/>
      <c r="M120" s="365"/>
      <c r="N120" s="365"/>
      <c r="O120" s="365"/>
      <c r="P120" s="365"/>
      <c r="Q120" s="365"/>
      <c r="R120" s="365"/>
      <c r="S120" s="365"/>
      <c r="T120" s="365"/>
      <c r="U120" s="365"/>
      <c r="V120" s="366"/>
    </row>
    <row r="121" spans="2:22" ht="24.95" customHeight="1" x14ac:dyDescent="0.15">
      <c r="C121" s="588"/>
      <c r="D121" s="333"/>
      <c r="E121" s="334"/>
      <c r="F121" s="611"/>
      <c r="G121" s="612"/>
      <c r="H121" s="612"/>
      <c r="I121" s="612"/>
      <c r="J121" s="612"/>
      <c r="K121" s="612"/>
      <c r="L121" s="612"/>
      <c r="M121" s="612"/>
      <c r="N121" s="612"/>
      <c r="O121" s="612"/>
      <c r="P121" s="612"/>
      <c r="Q121" s="612"/>
      <c r="R121" s="612"/>
      <c r="S121" s="612"/>
      <c r="T121" s="612"/>
      <c r="U121" s="612"/>
      <c r="V121" s="613"/>
    </row>
    <row r="122" spans="2:22" ht="24.95" customHeight="1" x14ac:dyDescent="0.15">
      <c r="C122" s="588"/>
      <c r="D122" s="316"/>
      <c r="E122" s="317"/>
      <c r="F122" s="614"/>
      <c r="G122" s="469"/>
      <c r="H122" s="469"/>
      <c r="I122" s="469"/>
      <c r="J122" s="469"/>
      <c r="K122" s="469"/>
      <c r="L122" s="469"/>
      <c r="M122" s="469"/>
      <c r="N122" s="469"/>
      <c r="O122" s="469"/>
      <c r="P122" s="469"/>
      <c r="Q122" s="469"/>
      <c r="R122" s="469"/>
      <c r="S122" s="469"/>
      <c r="T122" s="469"/>
      <c r="U122" s="469"/>
      <c r="V122" s="470"/>
    </row>
    <row r="123" spans="2:22" ht="20.100000000000001" customHeight="1" x14ac:dyDescent="0.15">
      <c r="C123" s="588"/>
      <c r="D123" s="314" t="s">
        <v>568</v>
      </c>
      <c r="E123" s="476"/>
      <c r="F123" s="318" t="s">
        <v>255</v>
      </c>
      <c r="G123" s="590"/>
      <c r="H123" s="590"/>
      <c r="I123" s="322"/>
      <c r="J123" s="367"/>
      <c r="K123" s="367"/>
      <c r="L123" s="367"/>
      <c r="M123" s="55" t="s">
        <v>198</v>
      </c>
      <c r="N123" s="368"/>
      <c r="O123" s="368"/>
      <c r="P123" s="367"/>
      <c r="Q123" s="367"/>
      <c r="R123" s="367"/>
      <c r="S123" s="367"/>
      <c r="T123" s="367"/>
      <c r="U123" s="367"/>
      <c r="V123" s="369"/>
    </row>
    <row r="124" spans="2:22" ht="20.100000000000001" customHeight="1" x14ac:dyDescent="0.15">
      <c r="C124" s="588"/>
      <c r="D124" s="344"/>
      <c r="E124" s="345"/>
      <c r="F124" s="594"/>
      <c r="G124" s="467"/>
      <c r="H124" s="467"/>
      <c r="I124" s="467"/>
      <c r="J124" s="467"/>
      <c r="K124" s="467"/>
      <c r="L124" s="467"/>
      <c r="M124" s="467"/>
      <c r="N124" s="467"/>
      <c r="O124" s="467"/>
      <c r="P124" s="467"/>
      <c r="Q124" s="467"/>
      <c r="R124" s="467"/>
      <c r="S124" s="467"/>
      <c r="T124" s="467"/>
      <c r="U124" s="467"/>
      <c r="V124" s="468"/>
    </row>
    <row r="125" spans="2:22" ht="20.100000000000001" customHeight="1" x14ac:dyDescent="0.15">
      <c r="C125" s="588"/>
      <c r="D125" s="344"/>
      <c r="E125" s="345"/>
      <c r="F125" s="594"/>
      <c r="G125" s="467"/>
      <c r="H125" s="467"/>
      <c r="I125" s="467"/>
      <c r="J125" s="467"/>
      <c r="K125" s="467"/>
      <c r="L125" s="467"/>
      <c r="M125" s="467"/>
      <c r="N125" s="467"/>
      <c r="O125" s="467"/>
      <c r="P125" s="467"/>
      <c r="Q125" s="467"/>
      <c r="R125" s="467"/>
      <c r="S125" s="467"/>
      <c r="T125" s="467"/>
      <c r="U125" s="467"/>
      <c r="V125" s="468"/>
    </row>
    <row r="126" spans="2:22" ht="20.100000000000001" customHeight="1" x14ac:dyDescent="0.15">
      <c r="C126" s="588"/>
      <c r="D126" s="424"/>
      <c r="E126" s="425"/>
      <c r="F126" s="363" t="s">
        <v>256</v>
      </c>
      <c r="G126" s="341"/>
      <c r="H126" s="341"/>
      <c r="I126" s="341"/>
      <c r="J126" s="341"/>
      <c r="K126" s="341"/>
      <c r="L126" s="341"/>
      <c r="M126" s="341"/>
      <c r="N126" s="341"/>
      <c r="O126" s="341"/>
      <c r="P126" s="364"/>
      <c r="Q126" s="341"/>
      <c r="R126" s="341"/>
      <c r="S126" s="341"/>
      <c r="T126" s="341"/>
      <c r="U126" s="341"/>
      <c r="V126" s="370"/>
    </row>
    <row r="127" spans="2:22" ht="20.100000000000001" customHeight="1" x14ac:dyDescent="0.15">
      <c r="C127" s="588"/>
      <c r="D127" s="314" t="s">
        <v>570</v>
      </c>
      <c r="E127" s="476"/>
      <c r="F127" s="318" t="s">
        <v>255</v>
      </c>
      <c r="G127" s="590"/>
      <c r="H127" s="590"/>
      <c r="I127" s="322"/>
      <c r="J127" s="367"/>
      <c r="K127" s="367"/>
      <c r="L127" s="367"/>
      <c r="M127" s="55" t="s">
        <v>198</v>
      </c>
      <c r="N127" s="368"/>
      <c r="O127" s="368"/>
      <c r="P127" s="367"/>
      <c r="Q127" s="367"/>
      <c r="R127" s="367"/>
      <c r="S127" s="367"/>
      <c r="T127" s="367"/>
      <c r="U127" s="367"/>
      <c r="V127" s="369"/>
    </row>
    <row r="128" spans="2:22" ht="20.100000000000001" customHeight="1" x14ac:dyDescent="0.15">
      <c r="C128" s="588"/>
      <c r="D128" s="344"/>
      <c r="E128" s="345"/>
      <c r="F128" s="594"/>
      <c r="G128" s="467"/>
      <c r="H128" s="467"/>
      <c r="I128" s="467"/>
      <c r="J128" s="467"/>
      <c r="K128" s="467"/>
      <c r="L128" s="467"/>
      <c r="M128" s="467"/>
      <c r="N128" s="467"/>
      <c r="O128" s="467"/>
      <c r="P128" s="467"/>
      <c r="Q128" s="467"/>
      <c r="R128" s="467"/>
      <c r="S128" s="467"/>
      <c r="T128" s="467"/>
      <c r="U128" s="467"/>
      <c r="V128" s="468"/>
    </row>
    <row r="129" spans="2:22" ht="20.100000000000001" customHeight="1" x14ac:dyDescent="0.15">
      <c r="C129" s="588"/>
      <c r="D129" s="344"/>
      <c r="E129" s="345"/>
      <c r="F129" s="594"/>
      <c r="G129" s="467"/>
      <c r="H129" s="467"/>
      <c r="I129" s="467"/>
      <c r="J129" s="467"/>
      <c r="K129" s="467"/>
      <c r="L129" s="467"/>
      <c r="M129" s="467"/>
      <c r="N129" s="467"/>
      <c r="O129" s="467"/>
      <c r="P129" s="467"/>
      <c r="Q129" s="467"/>
      <c r="R129" s="467"/>
      <c r="S129" s="467"/>
      <c r="T129" s="467"/>
      <c r="U129" s="467"/>
      <c r="V129" s="468"/>
    </row>
    <row r="130" spans="2:22" ht="20.100000000000001" customHeight="1" x14ac:dyDescent="0.15">
      <c r="C130" s="589"/>
      <c r="D130" s="424"/>
      <c r="E130" s="425"/>
      <c r="F130" s="363" t="s">
        <v>256</v>
      </c>
      <c r="G130" s="341"/>
      <c r="H130" s="341"/>
      <c r="I130" s="341"/>
      <c r="J130" s="341"/>
      <c r="K130" s="341"/>
      <c r="L130" s="341"/>
      <c r="M130" s="341"/>
      <c r="N130" s="341"/>
      <c r="O130" s="341"/>
      <c r="P130" s="364"/>
      <c r="Q130" s="341"/>
      <c r="R130" s="341"/>
      <c r="S130" s="341"/>
      <c r="T130" s="341"/>
      <c r="U130" s="341"/>
      <c r="V130" s="370"/>
    </row>
    <row r="131" spans="2:22" ht="20.100000000000001" customHeight="1" x14ac:dyDescent="0.15">
      <c r="C131" s="314" t="s">
        <v>328</v>
      </c>
      <c r="D131" s="346"/>
      <c r="E131" s="476"/>
      <c r="F131" s="389" t="s">
        <v>90</v>
      </c>
      <c r="G131" s="391"/>
      <c r="H131" s="39" t="s">
        <v>196</v>
      </c>
      <c r="I131" s="592" t="s">
        <v>359</v>
      </c>
      <c r="J131" s="592"/>
      <c r="K131" s="39" t="s">
        <v>196</v>
      </c>
      <c r="L131" s="592" t="s">
        <v>27</v>
      </c>
      <c r="M131" s="592"/>
      <c r="N131" s="464"/>
      <c r="O131" s="464"/>
      <c r="P131" s="492"/>
      <c r="Q131" s="492"/>
      <c r="R131" s="492"/>
      <c r="S131" s="492"/>
      <c r="T131" s="492"/>
      <c r="U131" s="492"/>
      <c r="V131" s="166" t="s">
        <v>198</v>
      </c>
    </row>
    <row r="132" spans="2:22" ht="20.100000000000001" customHeight="1" x14ac:dyDescent="0.15">
      <c r="C132" s="333"/>
      <c r="D132" s="578"/>
      <c r="E132" s="345"/>
      <c r="F132" s="417" t="s">
        <v>363</v>
      </c>
      <c r="G132" s="586"/>
      <c r="H132" s="39" t="s">
        <v>196</v>
      </c>
      <c r="I132" s="592" t="s">
        <v>344</v>
      </c>
      <c r="J132" s="601"/>
      <c r="K132" s="39" t="s">
        <v>196</v>
      </c>
      <c r="L132" s="340" t="s">
        <v>345</v>
      </c>
      <c r="M132" s="492"/>
      <c r="N132" s="39" t="s">
        <v>196</v>
      </c>
      <c r="O132" s="340" t="s">
        <v>102</v>
      </c>
      <c r="P132" s="492"/>
      <c r="Q132" s="492"/>
      <c r="R132" s="39" t="s">
        <v>196</v>
      </c>
      <c r="S132" s="340" t="s">
        <v>211</v>
      </c>
      <c r="T132" s="492"/>
      <c r="U132" s="492"/>
      <c r="V132" s="166"/>
    </row>
    <row r="133" spans="2:22" ht="20.100000000000001" customHeight="1" x14ac:dyDescent="0.15">
      <c r="C133" s="424"/>
      <c r="D133" s="579"/>
      <c r="E133" s="425"/>
      <c r="F133" s="419"/>
      <c r="G133" s="420"/>
      <c r="H133" s="39" t="s">
        <v>196</v>
      </c>
      <c r="I133" s="340" t="s">
        <v>122</v>
      </c>
      <c r="J133" s="610"/>
      <c r="K133" s="153" t="s">
        <v>404</v>
      </c>
      <c r="L133" s="492"/>
      <c r="M133" s="492"/>
      <c r="N133" s="492"/>
      <c r="O133" s="492"/>
      <c r="P133" s="492"/>
      <c r="Q133" s="492"/>
      <c r="R133" s="492"/>
      <c r="S133" s="492"/>
      <c r="T133" s="492"/>
      <c r="U133" s="492"/>
      <c r="V133" s="166" t="s">
        <v>198</v>
      </c>
    </row>
    <row r="134" spans="2:22" ht="20.100000000000001" customHeight="1" x14ac:dyDescent="0.15">
      <c r="C134" s="314" t="s">
        <v>331</v>
      </c>
      <c r="D134" s="581"/>
      <c r="E134" s="450"/>
      <c r="F134" s="389" t="s">
        <v>291</v>
      </c>
      <c r="G134" s="391"/>
      <c r="H134" s="42" t="s">
        <v>283</v>
      </c>
      <c r="I134" s="464"/>
      <c r="J134" s="464"/>
      <c r="K134" s="31" t="s">
        <v>8</v>
      </c>
      <c r="L134" s="584" t="s">
        <v>312</v>
      </c>
      <c r="M134" s="346"/>
      <c r="N134" s="581"/>
      <c r="O134" s="581"/>
      <c r="P134" s="581"/>
      <c r="Q134" s="581"/>
      <c r="R134" s="581"/>
      <c r="S134" s="581"/>
      <c r="T134" s="581"/>
      <c r="U134" s="581"/>
      <c r="V134" s="450"/>
    </row>
    <row r="135" spans="2:22" ht="20.100000000000001" customHeight="1" x14ac:dyDescent="0.15">
      <c r="C135" s="582"/>
      <c r="D135" s="583"/>
      <c r="E135" s="451"/>
      <c r="F135" s="389" t="s">
        <v>285</v>
      </c>
      <c r="G135" s="391"/>
      <c r="H135" s="42" t="s">
        <v>283</v>
      </c>
      <c r="I135" s="480"/>
      <c r="J135" s="480"/>
      <c r="K135" s="31" t="s">
        <v>8</v>
      </c>
      <c r="L135" s="585"/>
      <c r="M135" s="583"/>
      <c r="N135" s="583"/>
      <c r="O135" s="583"/>
      <c r="P135" s="583"/>
      <c r="Q135" s="583"/>
      <c r="R135" s="583"/>
      <c r="S135" s="583"/>
      <c r="T135" s="583"/>
      <c r="U135" s="583"/>
      <c r="V135" s="451"/>
    </row>
    <row r="136" spans="2:22" ht="20.100000000000001" customHeight="1" x14ac:dyDescent="0.15">
      <c r="C136" s="311" t="s">
        <v>231</v>
      </c>
      <c r="D136" s="311"/>
      <c r="E136" s="311"/>
      <c r="F136" s="454"/>
      <c r="G136" s="454"/>
      <c r="H136" s="454"/>
      <c r="I136" s="454"/>
      <c r="J136" s="454"/>
      <c r="K136" s="454"/>
      <c r="L136" s="454"/>
      <c r="M136" s="454"/>
      <c r="N136" s="454"/>
      <c r="O136" s="454"/>
      <c r="P136" s="454"/>
      <c r="Q136" s="454"/>
      <c r="R136" s="454"/>
      <c r="S136" s="454"/>
      <c r="T136" s="454"/>
      <c r="U136" s="454"/>
      <c r="V136" s="454"/>
    </row>
    <row r="137" spans="2:22" ht="20.100000000000001" customHeight="1" x14ac:dyDescent="0.15">
      <c r="C137" s="311"/>
      <c r="D137" s="311"/>
      <c r="E137" s="311"/>
      <c r="F137" s="454"/>
      <c r="G137" s="454"/>
      <c r="H137" s="454"/>
      <c r="I137" s="454"/>
      <c r="J137" s="454"/>
      <c r="K137" s="454"/>
      <c r="L137" s="454"/>
      <c r="M137" s="454"/>
      <c r="N137" s="454"/>
      <c r="O137" s="454"/>
      <c r="P137" s="454"/>
      <c r="Q137" s="454"/>
      <c r="R137" s="454"/>
      <c r="S137" s="454"/>
      <c r="T137" s="454"/>
      <c r="U137" s="454"/>
      <c r="V137" s="454"/>
    </row>
    <row r="138" spans="2:22" ht="24.75" customHeight="1" x14ac:dyDescent="0.15"/>
    <row r="139" spans="2:22" ht="20.100000000000001" customHeight="1" x14ac:dyDescent="0.15">
      <c r="B139" s="1" t="s">
        <v>381</v>
      </c>
    </row>
    <row r="140" spans="2:22" ht="20.100000000000001" customHeight="1" x14ac:dyDescent="0.15">
      <c r="C140" s="507" t="s">
        <v>322</v>
      </c>
      <c r="D140" s="593"/>
      <c r="E140" s="508"/>
      <c r="F140" s="42" t="s">
        <v>196</v>
      </c>
      <c r="G140" s="464" t="s">
        <v>323</v>
      </c>
      <c r="H140" s="464"/>
      <c r="I140" s="464"/>
      <c r="J140" s="464"/>
      <c r="K140" s="464"/>
      <c r="L140" s="464"/>
      <c r="M140" s="464"/>
      <c r="N140" s="464"/>
      <c r="O140" s="464"/>
      <c r="P140" s="492"/>
      <c r="Q140" s="492"/>
      <c r="R140" s="492"/>
      <c r="S140" s="39" t="s">
        <v>196</v>
      </c>
      <c r="T140" s="464" t="s">
        <v>324</v>
      </c>
      <c r="U140" s="492"/>
      <c r="V140" s="493"/>
    </row>
    <row r="141" spans="2:22" ht="15" customHeight="1" x14ac:dyDescent="0.15">
      <c r="C141" s="587" t="s">
        <v>325</v>
      </c>
      <c r="D141" s="314" t="s">
        <v>567</v>
      </c>
      <c r="E141" s="476"/>
      <c r="F141" s="359" t="s">
        <v>13</v>
      </c>
      <c r="G141" s="504"/>
      <c r="H141" s="504"/>
      <c r="I141" s="365"/>
      <c r="J141" s="365"/>
      <c r="K141" s="365"/>
      <c r="L141" s="365"/>
      <c r="M141" s="365"/>
      <c r="N141" s="365"/>
      <c r="O141" s="365"/>
      <c r="P141" s="365"/>
      <c r="Q141" s="365"/>
      <c r="R141" s="365"/>
      <c r="S141" s="365"/>
      <c r="T141" s="365"/>
      <c r="U141" s="365"/>
      <c r="V141" s="366"/>
    </row>
    <row r="142" spans="2:22" ht="15" customHeight="1" x14ac:dyDescent="0.15">
      <c r="C142" s="591"/>
      <c r="D142" s="333"/>
      <c r="E142" s="345"/>
      <c r="F142" s="603"/>
      <c r="G142" s="604"/>
      <c r="H142" s="604"/>
      <c r="I142" s="604"/>
      <c r="J142" s="604"/>
      <c r="K142" s="604"/>
      <c r="L142" s="604"/>
      <c r="M142" s="604"/>
      <c r="N142" s="604"/>
      <c r="O142" s="604"/>
      <c r="P142" s="604"/>
      <c r="Q142" s="604"/>
      <c r="R142" s="604"/>
      <c r="S142" s="604"/>
      <c r="T142" s="604"/>
      <c r="U142" s="604"/>
      <c r="V142" s="605"/>
    </row>
    <row r="143" spans="2:22" ht="24.95" customHeight="1" x14ac:dyDescent="0.15">
      <c r="C143" s="588"/>
      <c r="D143" s="424"/>
      <c r="E143" s="425"/>
      <c r="F143" s="606"/>
      <c r="G143" s="607"/>
      <c r="H143" s="607"/>
      <c r="I143" s="607"/>
      <c r="J143" s="607"/>
      <c r="K143" s="607"/>
      <c r="L143" s="607"/>
      <c r="M143" s="607"/>
      <c r="N143" s="607"/>
      <c r="O143" s="607"/>
      <c r="P143" s="607"/>
      <c r="Q143" s="607"/>
      <c r="R143" s="607"/>
      <c r="S143" s="607"/>
      <c r="T143" s="607"/>
      <c r="U143" s="607"/>
      <c r="V143" s="608"/>
    </row>
    <row r="144" spans="2:22" ht="20.100000000000001" customHeight="1" x14ac:dyDescent="0.15">
      <c r="C144" s="588"/>
      <c r="D144" s="314" t="s">
        <v>568</v>
      </c>
      <c r="E144" s="476"/>
      <c r="F144" s="318" t="s">
        <v>255</v>
      </c>
      <c r="G144" s="590"/>
      <c r="H144" s="590"/>
      <c r="I144" s="322"/>
      <c r="J144" s="367"/>
      <c r="K144" s="367"/>
      <c r="L144" s="367"/>
      <c r="M144" s="55" t="s">
        <v>198</v>
      </c>
      <c r="N144" s="368"/>
      <c r="O144" s="368"/>
      <c r="P144" s="367"/>
      <c r="Q144" s="367"/>
      <c r="R144" s="367"/>
      <c r="S144" s="367"/>
      <c r="T144" s="367"/>
      <c r="U144" s="367"/>
      <c r="V144" s="369"/>
    </row>
    <row r="145" spans="3:22" ht="20.100000000000001" customHeight="1" x14ac:dyDescent="0.15">
      <c r="C145" s="588"/>
      <c r="D145" s="344"/>
      <c r="E145" s="345"/>
      <c r="F145" s="344"/>
      <c r="G145" s="609"/>
      <c r="H145" s="609"/>
      <c r="I145" s="609"/>
      <c r="J145" s="609"/>
      <c r="K145" s="609"/>
      <c r="L145" s="609"/>
      <c r="M145" s="609"/>
      <c r="N145" s="609"/>
      <c r="O145" s="609"/>
      <c r="P145" s="609"/>
      <c r="Q145" s="609"/>
      <c r="R145" s="609"/>
      <c r="S145" s="609"/>
      <c r="T145" s="609"/>
      <c r="U145" s="609"/>
      <c r="V145" s="345"/>
    </row>
    <row r="146" spans="3:22" ht="20.100000000000001" customHeight="1" x14ac:dyDescent="0.15">
      <c r="C146" s="588"/>
      <c r="D146" s="344"/>
      <c r="E146" s="345"/>
      <c r="F146" s="344"/>
      <c r="G146" s="609"/>
      <c r="H146" s="609"/>
      <c r="I146" s="609"/>
      <c r="J146" s="609"/>
      <c r="K146" s="609"/>
      <c r="L146" s="609"/>
      <c r="M146" s="609"/>
      <c r="N146" s="609"/>
      <c r="O146" s="609"/>
      <c r="P146" s="609"/>
      <c r="Q146" s="609"/>
      <c r="R146" s="609"/>
      <c r="S146" s="609"/>
      <c r="T146" s="609"/>
      <c r="U146" s="609"/>
      <c r="V146" s="345"/>
    </row>
    <row r="147" spans="3:22" ht="20.100000000000001" customHeight="1" x14ac:dyDescent="0.15">
      <c r="C147" s="588"/>
      <c r="D147" s="424"/>
      <c r="E147" s="425"/>
      <c r="F147" s="363" t="s">
        <v>256</v>
      </c>
      <c r="G147" s="341"/>
      <c r="H147" s="341"/>
      <c r="I147" s="341"/>
      <c r="J147" s="341"/>
      <c r="K147" s="341"/>
      <c r="L147" s="341"/>
      <c r="M147" s="341"/>
      <c r="N147" s="341"/>
      <c r="O147" s="341"/>
      <c r="P147" s="364"/>
      <c r="Q147" s="341"/>
      <c r="R147" s="341"/>
      <c r="S147" s="341"/>
      <c r="T147" s="341"/>
      <c r="U147" s="341"/>
      <c r="V147" s="370"/>
    </row>
    <row r="148" spans="3:22" ht="20.100000000000001" customHeight="1" x14ac:dyDescent="0.15">
      <c r="C148" s="588"/>
      <c r="D148" s="314" t="s">
        <v>570</v>
      </c>
      <c r="E148" s="476"/>
      <c r="F148" s="318" t="s">
        <v>255</v>
      </c>
      <c r="G148" s="590"/>
      <c r="H148" s="590"/>
      <c r="I148" s="322"/>
      <c r="J148" s="367"/>
      <c r="K148" s="367"/>
      <c r="L148" s="367"/>
      <c r="M148" s="55" t="s">
        <v>198</v>
      </c>
      <c r="N148" s="368"/>
      <c r="O148" s="368"/>
      <c r="P148" s="367"/>
      <c r="Q148" s="367"/>
      <c r="R148" s="367"/>
      <c r="S148" s="367"/>
      <c r="T148" s="367"/>
      <c r="U148" s="367"/>
      <c r="V148" s="369"/>
    </row>
    <row r="149" spans="3:22" ht="20.100000000000001" customHeight="1" x14ac:dyDescent="0.15">
      <c r="C149" s="588"/>
      <c r="D149" s="344"/>
      <c r="E149" s="345"/>
      <c r="F149" s="344"/>
      <c r="G149" s="609"/>
      <c r="H149" s="609"/>
      <c r="I149" s="609"/>
      <c r="J149" s="609"/>
      <c r="K149" s="609"/>
      <c r="L149" s="609"/>
      <c r="M149" s="609"/>
      <c r="N149" s="609"/>
      <c r="O149" s="609"/>
      <c r="P149" s="609"/>
      <c r="Q149" s="609"/>
      <c r="R149" s="609"/>
      <c r="S149" s="609"/>
      <c r="T149" s="609"/>
      <c r="U149" s="609"/>
      <c r="V149" s="345"/>
    </row>
    <row r="150" spans="3:22" ht="20.100000000000001" customHeight="1" x14ac:dyDescent="0.15">
      <c r="C150" s="588"/>
      <c r="D150" s="344"/>
      <c r="E150" s="345"/>
      <c r="F150" s="344"/>
      <c r="G150" s="609"/>
      <c r="H150" s="609"/>
      <c r="I150" s="609"/>
      <c r="J150" s="609"/>
      <c r="K150" s="609"/>
      <c r="L150" s="609"/>
      <c r="M150" s="609"/>
      <c r="N150" s="609"/>
      <c r="O150" s="609"/>
      <c r="P150" s="609"/>
      <c r="Q150" s="609"/>
      <c r="R150" s="609"/>
      <c r="S150" s="609"/>
      <c r="T150" s="609"/>
      <c r="U150" s="609"/>
      <c r="V150" s="345"/>
    </row>
    <row r="151" spans="3:22" ht="20.100000000000001" customHeight="1" x14ac:dyDescent="0.15">
      <c r="C151" s="589"/>
      <c r="D151" s="424"/>
      <c r="E151" s="425"/>
      <c r="F151" s="363" t="s">
        <v>256</v>
      </c>
      <c r="G151" s="341"/>
      <c r="H151" s="341"/>
      <c r="I151" s="341"/>
      <c r="J151" s="341"/>
      <c r="K151" s="341"/>
      <c r="L151" s="341"/>
      <c r="M151" s="341"/>
      <c r="N151" s="341"/>
      <c r="O151" s="341"/>
      <c r="P151" s="364"/>
      <c r="Q151" s="341"/>
      <c r="R151" s="341"/>
      <c r="S151" s="341"/>
      <c r="T151" s="341"/>
      <c r="U151" s="341"/>
      <c r="V151" s="370"/>
    </row>
    <row r="152" spans="3:22" ht="20.100000000000001" customHeight="1" x14ac:dyDescent="0.15">
      <c r="C152" s="314" t="s">
        <v>328</v>
      </c>
      <c r="D152" s="346"/>
      <c r="E152" s="476"/>
      <c r="F152" s="389" t="s">
        <v>90</v>
      </c>
      <c r="G152" s="391"/>
      <c r="H152" s="39" t="s">
        <v>196</v>
      </c>
      <c r="I152" s="592" t="s">
        <v>359</v>
      </c>
      <c r="J152" s="592"/>
      <c r="K152" s="39" t="s">
        <v>196</v>
      </c>
      <c r="L152" s="592" t="s">
        <v>27</v>
      </c>
      <c r="M152" s="592"/>
      <c r="N152" s="464"/>
      <c r="O152" s="464"/>
      <c r="P152" s="492"/>
      <c r="Q152" s="492"/>
      <c r="R152" s="492"/>
      <c r="S152" s="492"/>
      <c r="T152" s="492"/>
      <c r="U152" s="492"/>
      <c r="V152" s="166" t="s">
        <v>198</v>
      </c>
    </row>
    <row r="153" spans="3:22" ht="20.100000000000001" customHeight="1" x14ac:dyDescent="0.15">
      <c r="C153" s="333"/>
      <c r="D153" s="578"/>
      <c r="E153" s="345"/>
      <c r="F153" s="417" t="s">
        <v>513</v>
      </c>
      <c r="G153" s="586"/>
      <c r="H153" s="318"/>
      <c r="I153" s="322"/>
      <c r="J153" s="322"/>
      <c r="K153" s="322"/>
      <c r="L153" s="322"/>
      <c r="M153" s="322"/>
      <c r="N153" s="322"/>
      <c r="O153" s="322"/>
      <c r="P153" s="322"/>
      <c r="Q153" s="322"/>
      <c r="R153" s="322"/>
      <c r="S153" s="322"/>
      <c r="T153" s="322"/>
      <c r="U153" s="322"/>
      <c r="V153" s="330"/>
    </row>
    <row r="154" spans="3:22" ht="20.100000000000001" customHeight="1" x14ac:dyDescent="0.15">
      <c r="C154" s="424"/>
      <c r="D154" s="579"/>
      <c r="E154" s="425"/>
      <c r="F154" s="419"/>
      <c r="G154" s="420"/>
      <c r="H154" s="319"/>
      <c r="I154" s="323"/>
      <c r="J154" s="323"/>
      <c r="K154" s="323"/>
      <c r="L154" s="323"/>
      <c r="M154" s="323"/>
      <c r="N154" s="323"/>
      <c r="O154" s="323"/>
      <c r="P154" s="323"/>
      <c r="Q154" s="323"/>
      <c r="R154" s="323"/>
      <c r="S154" s="323"/>
      <c r="T154" s="323"/>
      <c r="U154" s="323"/>
      <c r="V154" s="331"/>
    </row>
    <row r="155" spans="3:22" ht="20.100000000000001" customHeight="1" x14ac:dyDescent="0.15">
      <c r="C155" s="314" t="s">
        <v>331</v>
      </c>
      <c r="D155" s="581"/>
      <c r="E155" s="450"/>
      <c r="F155" s="389" t="s">
        <v>291</v>
      </c>
      <c r="G155" s="391"/>
      <c r="H155" s="42" t="s">
        <v>283</v>
      </c>
      <c r="I155" s="464"/>
      <c r="J155" s="464"/>
      <c r="K155" s="31" t="s">
        <v>8</v>
      </c>
      <c r="L155" s="584" t="s">
        <v>312</v>
      </c>
      <c r="M155" s="346"/>
      <c r="N155" s="581"/>
      <c r="O155" s="581"/>
      <c r="P155" s="581"/>
      <c r="Q155" s="581"/>
      <c r="R155" s="581"/>
      <c r="S155" s="581"/>
      <c r="T155" s="581"/>
      <c r="U155" s="581"/>
      <c r="V155" s="450"/>
    </row>
    <row r="156" spans="3:22" ht="20.100000000000001" customHeight="1" x14ac:dyDescent="0.15">
      <c r="C156" s="582"/>
      <c r="D156" s="583"/>
      <c r="E156" s="451"/>
      <c r="F156" s="389" t="s">
        <v>285</v>
      </c>
      <c r="G156" s="391"/>
      <c r="H156" s="42" t="s">
        <v>283</v>
      </c>
      <c r="I156" s="480"/>
      <c r="J156" s="480"/>
      <c r="K156" s="31" t="s">
        <v>8</v>
      </c>
      <c r="L156" s="585"/>
      <c r="M156" s="583"/>
      <c r="N156" s="583"/>
      <c r="O156" s="583"/>
      <c r="P156" s="583"/>
      <c r="Q156" s="583"/>
      <c r="R156" s="583"/>
      <c r="S156" s="583"/>
      <c r="T156" s="583"/>
      <c r="U156" s="583"/>
      <c r="V156" s="451"/>
    </row>
    <row r="157" spans="3:22" ht="20.100000000000001" customHeight="1" x14ac:dyDescent="0.15">
      <c r="C157" s="314" t="s">
        <v>231</v>
      </c>
      <c r="D157" s="346"/>
      <c r="E157" s="315"/>
      <c r="F157" s="312"/>
      <c r="G157" s="309"/>
      <c r="H157" s="309"/>
      <c r="I157" s="309"/>
      <c r="J157" s="309"/>
      <c r="K157" s="309"/>
      <c r="L157" s="309"/>
      <c r="M157" s="309"/>
      <c r="N157" s="309"/>
      <c r="O157" s="309"/>
      <c r="P157" s="309"/>
      <c r="Q157" s="309"/>
      <c r="R157" s="309"/>
      <c r="S157" s="309"/>
      <c r="T157" s="309"/>
      <c r="U157" s="309"/>
      <c r="V157" s="313"/>
    </row>
    <row r="158" spans="3:22" ht="20.100000000000001" customHeight="1" x14ac:dyDescent="0.15">
      <c r="C158" s="316"/>
      <c r="D158" s="347"/>
      <c r="E158" s="317"/>
      <c r="F158" s="302"/>
      <c r="G158" s="303"/>
      <c r="H158" s="303"/>
      <c r="I158" s="303"/>
      <c r="J158" s="303"/>
      <c r="K158" s="303"/>
      <c r="L158" s="303"/>
      <c r="M158" s="303"/>
      <c r="N158" s="303"/>
      <c r="O158" s="303"/>
      <c r="P158" s="303"/>
      <c r="Q158" s="303"/>
      <c r="R158" s="303"/>
      <c r="S158" s="303"/>
      <c r="T158" s="303"/>
      <c r="U158" s="303"/>
      <c r="V158" s="304"/>
    </row>
    <row r="159" spans="3:22" ht="9.9499999999999993" customHeight="1" x14ac:dyDescent="0.15"/>
  </sheetData>
  <mergeCells count="291">
    <mergeCell ref="F149:V150"/>
    <mergeCell ref="C157:E158"/>
    <mergeCell ref="F157:V158"/>
    <mergeCell ref="C94:E95"/>
    <mergeCell ref="F94:V95"/>
    <mergeCell ref="D99:E101"/>
    <mergeCell ref="F100:V101"/>
    <mergeCell ref="F103:V104"/>
    <mergeCell ref="F107:V108"/>
    <mergeCell ref="C115:E116"/>
    <mergeCell ref="F115:V116"/>
    <mergeCell ref="D120:E122"/>
    <mergeCell ref="F121:V122"/>
    <mergeCell ref="F110:G110"/>
    <mergeCell ref="I110:J110"/>
    <mergeCell ref="L110:M110"/>
    <mergeCell ref="N110:U110"/>
    <mergeCell ref="F99:H99"/>
    <mergeCell ref="I99:V99"/>
    <mergeCell ref="F102:H102"/>
    <mergeCell ref="I102:L102"/>
    <mergeCell ref="N102:V102"/>
    <mergeCell ref="F105:O105"/>
    <mergeCell ref="P105:V105"/>
    <mergeCell ref="F54:V55"/>
    <mergeCell ref="F58:V59"/>
    <mergeCell ref="F65:O66"/>
    <mergeCell ref="F67:O68"/>
    <mergeCell ref="Q65:V65"/>
    <mergeCell ref="Q66:V66"/>
    <mergeCell ref="Q67:V67"/>
    <mergeCell ref="Q68:V68"/>
    <mergeCell ref="C62:E68"/>
    <mergeCell ref="F56:O56"/>
    <mergeCell ref="P56:V56"/>
    <mergeCell ref="F57:H57"/>
    <mergeCell ref="I57:L57"/>
    <mergeCell ref="N57:V57"/>
    <mergeCell ref="F60:O60"/>
    <mergeCell ref="P60:V60"/>
    <mergeCell ref="C61:E61"/>
    <mergeCell ref="O61:P61"/>
    <mergeCell ref="Q61:U61"/>
    <mergeCell ref="L63:M63"/>
    <mergeCell ref="O63:R63"/>
    <mergeCell ref="S63:U63"/>
    <mergeCell ref="B2:C2"/>
    <mergeCell ref="C5:E5"/>
    <mergeCell ref="G5:R5"/>
    <mergeCell ref="T5:V5"/>
    <mergeCell ref="F6:H6"/>
    <mergeCell ref="I6:V6"/>
    <mergeCell ref="F9:H9"/>
    <mergeCell ref="I9:L9"/>
    <mergeCell ref="N9:V9"/>
    <mergeCell ref="F7:V8"/>
    <mergeCell ref="F12:O12"/>
    <mergeCell ref="P12:V12"/>
    <mergeCell ref="C25:E25"/>
    <mergeCell ref="G25:I25"/>
    <mergeCell ref="M26:O26"/>
    <mergeCell ref="M27:O27"/>
    <mergeCell ref="F10:V11"/>
    <mergeCell ref="F27:H27"/>
    <mergeCell ref="F26:H26"/>
    <mergeCell ref="C6:C12"/>
    <mergeCell ref="D6:E8"/>
    <mergeCell ref="D9:E12"/>
    <mergeCell ref="C13:E16"/>
    <mergeCell ref="V13:V16"/>
    <mergeCell ref="C17:E20"/>
    <mergeCell ref="C21:E24"/>
    <mergeCell ref="F21:F22"/>
    <mergeCell ref="G21:I22"/>
    <mergeCell ref="K21:K22"/>
    <mergeCell ref="L21:M22"/>
    <mergeCell ref="N21:N22"/>
    <mergeCell ref="F23:F24"/>
    <mergeCell ref="C26:E27"/>
    <mergeCell ref="V28:V29"/>
    <mergeCell ref="F30:F31"/>
    <mergeCell ref="G30:V31"/>
    <mergeCell ref="F28:S29"/>
    <mergeCell ref="U28:U29"/>
    <mergeCell ref="F42:G42"/>
    <mergeCell ref="I42:J42"/>
    <mergeCell ref="F43:G43"/>
    <mergeCell ref="I43:J43"/>
    <mergeCell ref="H32:K32"/>
    <mergeCell ref="P32:Q32"/>
    <mergeCell ref="H33:K33"/>
    <mergeCell ref="M33:O33"/>
    <mergeCell ref="F34:G34"/>
    <mergeCell ref="H34:V34"/>
    <mergeCell ref="F35:G35"/>
    <mergeCell ref="H35:N35"/>
    <mergeCell ref="O35:T35"/>
    <mergeCell ref="C49:E49"/>
    <mergeCell ref="G49:R49"/>
    <mergeCell ref="T49:V49"/>
    <mergeCell ref="C44:E45"/>
    <mergeCell ref="F44:V45"/>
    <mergeCell ref="F50:H50"/>
    <mergeCell ref="I50:V50"/>
    <mergeCell ref="F53:H53"/>
    <mergeCell ref="I53:L53"/>
    <mergeCell ref="N53:V53"/>
    <mergeCell ref="D50:E52"/>
    <mergeCell ref="F51:V52"/>
    <mergeCell ref="F69:G69"/>
    <mergeCell ref="I69:J69"/>
    <mergeCell ref="N69:O69"/>
    <mergeCell ref="C69:E71"/>
    <mergeCell ref="F70:G71"/>
    <mergeCell ref="H70:H71"/>
    <mergeCell ref="I70:J71"/>
    <mergeCell ref="K70:K71"/>
    <mergeCell ref="L70:L71"/>
    <mergeCell ref="M70:V71"/>
    <mergeCell ref="F86:V87"/>
    <mergeCell ref="C72:E73"/>
    <mergeCell ref="F72:V73"/>
    <mergeCell ref="C77:E77"/>
    <mergeCell ref="G77:R77"/>
    <mergeCell ref="T77:V77"/>
    <mergeCell ref="F78:H78"/>
    <mergeCell ref="I78:V78"/>
    <mergeCell ref="F81:H81"/>
    <mergeCell ref="I81:L81"/>
    <mergeCell ref="N81:V81"/>
    <mergeCell ref="D81:E84"/>
    <mergeCell ref="F84:O84"/>
    <mergeCell ref="P84:V84"/>
    <mergeCell ref="D78:E80"/>
    <mergeCell ref="F82:V83"/>
    <mergeCell ref="F79:V80"/>
    <mergeCell ref="P88:V88"/>
    <mergeCell ref="G98:R98"/>
    <mergeCell ref="T98:V98"/>
    <mergeCell ref="F89:G89"/>
    <mergeCell ref="I89:J89"/>
    <mergeCell ref="L89:M89"/>
    <mergeCell ref="N89:U89"/>
    <mergeCell ref="I90:J90"/>
    <mergeCell ref="L90:M90"/>
    <mergeCell ref="O90:Q90"/>
    <mergeCell ref="T90:U90"/>
    <mergeCell ref="I91:J91"/>
    <mergeCell ref="L91:U91"/>
    <mergeCell ref="I111:J111"/>
    <mergeCell ref="L111:M111"/>
    <mergeCell ref="O111:Q111"/>
    <mergeCell ref="T111:U111"/>
    <mergeCell ref="I112:J112"/>
    <mergeCell ref="L112:U112"/>
    <mergeCell ref="F113:G113"/>
    <mergeCell ref="I113:J113"/>
    <mergeCell ref="F114:G114"/>
    <mergeCell ref="I114:J114"/>
    <mergeCell ref="F142:V143"/>
    <mergeCell ref="F145:V146"/>
    <mergeCell ref="F131:G131"/>
    <mergeCell ref="I131:J131"/>
    <mergeCell ref="L131:M131"/>
    <mergeCell ref="N131:U131"/>
    <mergeCell ref="I132:J132"/>
    <mergeCell ref="L132:M132"/>
    <mergeCell ref="O132:Q132"/>
    <mergeCell ref="S132:U132"/>
    <mergeCell ref="I133:J133"/>
    <mergeCell ref="L133:U133"/>
    <mergeCell ref="F134:G134"/>
    <mergeCell ref="I134:J134"/>
    <mergeCell ref="F135:G135"/>
    <mergeCell ref="I135:J135"/>
    <mergeCell ref="C140:E140"/>
    <mergeCell ref="G140:R140"/>
    <mergeCell ref="T140:V140"/>
    <mergeCell ref="C134:E135"/>
    <mergeCell ref="L134:L135"/>
    <mergeCell ref="M134:V135"/>
    <mergeCell ref="C136:E137"/>
    <mergeCell ref="F136:V137"/>
    <mergeCell ref="C28:E31"/>
    <mergeCell ref="T28:T29"/>
    <mergeCell ref="F148:H148"/>
    <mergeCell ref="I148:L148"/>
    <mergeCell ref="N148:V148"/>
    <mergeCell ref="C32:E35"/>
    <mergeCell ref="F32:G33"/>
    <mergeCell ref="C42:E43"/>
    <mergeCell ref="L42:L43"/>
    <mergeCell ref="M42:V43"/>
    <mergeCell ref="D53:E56"/>
    <mergeCell ref="D57:E60"/>
    <mergeCell ref="C50:C60"/>
    <mergeCell ref="F64:G64"/>
    <mergeCell ref="I64:J64"/>
    <mergeCell ref="L64:N64"/>
    <mergeCell ref="P64:Q64"/>
    <mergeCell ref="R64:U64"/>
    <mergeCell ref="F62:G62"/>
    <mergeCell ref="I62:J62"/>
    <mergeCell ref="L62:M62"/>
    <mergeCell ref="N62:U62"/>
    <mergeCell ref="F63:G63"/>
    <mergeCell ref="I63:J63"/>
    <mergeCell ref="D85:E88"/>
    <mergeCell ref="C89:E91"/>
    <mergeCell ref="F90:G91"/>
    <mergeCell ref="C92:E93"/>
    <mergeCell ref="L92:L93"/>
    <mergeCell ref="M92:V93"/>
    <mergeCell ref="D102:E105"/>
    <mergeCell ref="D106:E109"/>
    <mergeCell ref="C78:C88"/>
    <mergeCell ref="C99:C109"/>
    <mergeCell ref="F106:H106"/>
    <mergeCell ref="I106:L106"/>
    <mergeCell ref="N106:V106"/>
    <mergeCell ref="F109:O109"/>
    <mergeCell ref="P109:V109"/>
    <mergeCell ref="F92:G92"/>
    <mergeCell ref="I92:J92"/>
    <mergeCell ref="F93:G93"/>
    <mergeCell ref="I93:J93"/>
    <mergeCell ref="C98:E98"/>
    <mergeCell ref="F85:H85"/>
    <mergeCell ref="I85:L85"/>
    <mergeCell ref="N85:V85"/>
    <mergeCell ref="F88:O88"/>
    <mergeCell ref="F130:O130"/>
    <mergeCell ref="P130:V130"/>
    <mergeCell ref="C119:E119"/>
    <mergeCell ref="G119:R119"/>
    <mergeCell ref="T119:V119"/>
    <mergeCell ref="F120:H120"/>
    <mergeCell ref="I120:V120"/>
    <mergeCell ref="F123:H123"/>
    <mergeCell ref="I123:L123"/>
    <mergeCell ref="N123:V123"/>
    <mergeCell ref="F124:V125"/>
    <mergeCell ref="F128:V129"/>
    <mergeCell ref="C152:E154"/>
    <mergeCell ref="F153:G154"/>
    <mergeCell ref="H153:V154"/>
    <mergeCell ref="C155:E156"/>
    <mergeCell ref="L155:L156"/>
    <mergeCell ref="M155:V156"/>
    <mergeCell ref="C141:C151"/>
    <mergeCell ref="F155:G155"/>
    <mergeCell ref="I155:J155"/>
    <mergeCell ref="F156:G156"/>
    <mergeCell ref="I156:J156"/>
    <mergeCell ref="F151:O151"/>
    <mergeCell ref="P151:V151"/>
    <mergeCell ref="F152:G152"/>
    <mergeCell ref="I152:J152"/>
    <mergeCell ref="L152:M152"/>
    <mergeCell ref="N152:U152"/>
    <mergeCell ref="F141:H141"/>
    <mergeCell ref="I141:V141"/>
    <mergeCell ref="F144:H144"/>
    <mergeCell ref="I144:L144"/>
    <mergeCell ref="N144:V144"/>
    <mergeCell ref="F147:O147"/>
    <mergeCell ref="P147:V147"/>
    <mergeCell ref="C36:E37"/>
    <mergeCell ref="F36:V37"/>
    <mergeCell ref="F38:V39"/>
    <mergeCell ref="C38:E41"/>
    <mergeCell ref="F40:I40"/>
    <mergeCell ref="F41:I41"/>
    <mergeCell ref="D141:E143"/>
    <mergeCell ref="D144:E147"/>
    <mergeCell ref="D148:E151"/>
    <mergeCell ref="C110:E112"/>
    <mergeCell ref="F111:G112"/>
    <mergeCell ref="C113:E114"/>
    <mergeCell ref="L113:L114"/>
    <mergeCell ref="M113:V114"/>
    <mergeCell ref="D123:E126"/>
    <mergeCell ref="D127:E130"/>
    <mergeCell ref="C131:E133"/>
    <mergeCell ref="F132:G133"/>
    <mergeCell ref="C120:C130"/>
    <mergeCell ref="F126:O126"/>
    <mergeCell ref="P126:V126"/>
    <mergeCell ref="F127:H127"/>
    <mergeCell ref="I127:L127"/>
    <mergeCell ref="N127:V127"/>
  </mergeCells>
  <phoneticPr fontId="1"/>
  <printOptions horizontalCentered="1"/>
  <pageMargins left="0.78740157480314965" right="0.78740157480314965" top="0.78740157480314965" bottom="0.78740157480314965" header="0.31496062992125984" footer="0.31496062992125984"/>
  <pageSetup paperSize="9" scale="85" fitToHeight="5" orientation="portrait" horizontalDpi="300" verticalDpi="300" r:id="rId1"/>
  <rowBreaks count="3" manualBreakCount="3">
    <brk id="47" max="22" man="1"/>
    <brk id="75" max="22" man="1"/>
    <brk id="117"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
  <sheetViews>
    <sheetView view="pageBreakPreview" zoomScale="70" zoomScaleNormal="70" zoomScaleSheetLayoutView="70" workbookViewId="0">
      <selection activeCell="H2" sqref="H2"/>
    </sheetView>
  </sheetViews>
  <sheetFormatPr defaultRowHeight="12.75" x14ac:dyDescent="0.15"/>
  <cols>
    <col min="1" max="1" width="1.625" style="1" customWidth="1"/>
    <col min="2" max="9" width="10.625" style="1" customWidth="1"/>
    <col min="10" max="10" width="1.625" style="1" customWidth="1"/>
    <col min="11" max="11" width="15.125" style="1" customWidth="1"/>
    <col min="12" max="16384" width="9" style="1"/>
  </cols>
  <sheetData>
    <row r="1" spans="2:9" ht="9.9499999999999993" customHeight="1" x14ac:dyDescent="0.15"/>
    <row r="2" spans="2:9" ht="15" customHeight="1" x14ac:dyDescent="0.15">
      <c r="B2" s="185" t="s">
        <v>514</v>
      </c>
    </row>
    <row r="3" spans="2:9" ht="12" customHeight="1" x14ac:dyDescent="0.15"/>
    <row r="4" spans="2:9" ht="15" customHeight="1" x14ac:dyDescent="0.15">
      <c r="B4" s="264" t="s">
        <v>515</v>
      </c>
    </row>
    <row r="5" spans="2:9" ht="15.95" customHeight="1" x14ac:dyDescent="0.15">
      <c r="B5" s="463" t="s">
        <v>519</v>
      </c>
      <c r="C5" s="463"/>
      <c r="D5" s="463"/>
      <c r="E5" s="463"/>
      <c r="F5" s="463"/>
      <c r="G5" s="463"/>
      <c r="H5" s="463"/>
      <c r="I5" s="463" t="s">
        <v>520</v>
      </c>
    </row>
    <row r="6" spans="2:9" ht="15.95" customHeight="1" x14ac:dyDescent="0.15">
      <c r="B6" s="463"/>
      <c r="C6" s="463"/>
      <c r="D6" s="463"/>
      <c r="E6" s="463"/>
      <c r="F6" s="463"/>
      <c r="G6" s="463"/>
      <c r="H6" s="463"/>
      <c r="I6" s="463"/>
    </row>
    <row r="7" spans="2:9" ht="15.95" customHeight="1" x14ac:dyDescent="0.15">
      <c r="B7" s="312" t="s">
        <v>518</v>
      </c>
      <c r="C7" s="309"/>
      <c r="D7" s="309"/>
      <c r="E7" s="309"/>
      <c r="F7" s="309"/>
      <c r="G7" s="309"/>
      <c r="H7" s="313"/>
      <c r="I7" s="265" t="s">
        <v>516</v>
      </c>
    </row>
    <row r="8" spans="2:9" ht="15.95" customHeight="1" x14ac:dyDescent="0.15">
      <c r="B8" s="302"/>
      <c r="C8" s="303"/>
      <c r="D8" s="303"/>
      <c r="E8" s="303"/>
      <c r="F8" s="303"/>
      <c r="G8" s="303"/>
      <c r="H8" s="304"/>
      <c r="I8" s="266" t="s">
        <v>517</v>
      </c>
    </row>
    <row r="9" spans="2:9" ht="15.95" customHeight="1" x14ac:dyDescent="0.15">
      <c r="B9" s="312" t="s">
        <v>521</v>
      </c>
      <c r="C9" s="309"/>
      <c r="D9" s="309"/>
      <c r="E9" s="309"/>
      <c r="F9" s="309"/>
      <c r="G9" s="309"/>
      <c r="H9" s="313"/>
      <c r="I9" s="265" t="s">
        <v>516</v>
      </c>
    </row>
    <row r="10" spans="2:9" ht="15.95" customHeight="1" x14ac:dyDescent="0.15">
      <c r="B10" s="302"/>
      <c r="C10" s="303"/>
      <c r="D10" s="303"/>
      <c r="E10" s="303"/>
      <c r="F10" s="303"/>
      <c r="G10" s="303"/>
      <c r="H10" s="304"/>
      <c r="I10" s="266" t="s">
        <v>517</v>
      </c>
    </row>
    <row r="11" spans="2:9" ht="15.95" customHeight="1" x14ac:dyDescent="0.15">
      <c r="B11" s="312" t="s">
        <v>522</v>
      </c>
      <c r="C11" s="309"/>
      <c r="D11" s="309"/>
      <c r="E11" s="309"/>
      <c r="F11" s="309"/>
      <c r="G11" s="309"/>
      <c r="H11" s="313"/>
      <c r="I11" s="265" t="s">
        <v>516</v>
      </c>
    </row>
    <row r="12" spans="2:9" ht="15.95" customHeight="1" x14ac:dyDescent="0.15">
      <c r="B12" s="302"/>
      <c r="C12" s="303"/>
      <c r="D12" s="303"/>
      <c r="E12" s="303"/>
      <c r="F12" s="303"/>
      <c r="G12" s="303"/>
      <c r="H12" s="304"/>
      <c r="I12" s="266" t="s">
        <v>517</v>
      </c>
    </row>
    <row r="13" spans="2:9" ht="15.95" customHeight="1" x14ac:dyDescent="0.15">
      <c r="B13" s="312" t="s">
        <v>523</v>
      </c>
      <c r="C13" s="309"/>
      <c r="D13" s="309"/>
      <c r="E13" s="309"/>
      <c r="F13" s="309"/>
      <c r="G13" s="309"/>
      <c r="H13" s="313"/>
      <c r="I13" s="265" t="s">
        <v>516</v>
      </c>
    </row>
    <row r="14" spans="2:9" ht="15.95" customHeight="1" x14ac:dyDescent="0.15">
      <c r="B14" s="302"/>
      <c r="C14" s="303"/>
      <c r="D14" s="303"/>
      <c r="E14" s="303"/>
      <c r="F14" s="303"/>
      <c r="G14" s="303"/>
      <c r="H14" s="304"/>
      <c r="I14" s="266" t="s">
        <v>517</v>
      </c>
    </row>
    <row r="15" spans="2:9" ht="15.95" customHeight="1" x14ac:dyDescent="0.15">
      <c r="B15" s="312" t="s">
        <v>524</v>
      </c>
      <c r="C15" s="309"/>
      <c r="D15" s="309"/>
      <c r="E15" s="309"/>
      <c r="F15" s="309"/>
      <c r="G15" s="309"/>
      <c r="H15" s="313"/>
      <c r="I15" s="265" t="s">
        <v>516</v>
      </c>
    </row>
    <row r="16" spans="2:9" ht="15.95" customHeight="1" x14ac:dyDescent="0.15">
      <c r="B16" s="302"/>
      <c r="C16" s="303"/>
      <c r="D16" s="303"/>
      <c r="E16" s="303"/>
      <c r="F16" s="303"/>
      <c r="G16" s="303"/>
      <c r="H16" s="304"/>
      <c r="I16" s="266" t="s">
        <v>517</v>
      </c>
    </row>
    <row r="17" spans="2:9" ht="15.95" customHeight="1" x14ac:dyDescent="0.15">
      <c r="B17" s="312" t="s">
        <v>525</v>
      </c>
      <c r="C17" s="309"/>
      <c r="D17" s="309"/>
      <c r="E17" s="309"/>
      <c r="F17" s="309"/>
      <c r="G17" s="309"/>
      <c r="H17" s="313"/>
      <c r="I17" s="265" t="s">
        <v>516</v>
      </c>
    </row>
    <row r="18" spans="2:9" ht="15.95" customHeight="1" x14ac:dyDescent="0.15">
      <c r="B18" s="302"/>
      <c r="C18" s="303"/>
      <c r="D18" s="303"/>
      <c r="E18" s="303"/>
      <c r="F18" s="303"/>
      <c r="G18" s="303"/>
      <c r="H18" s="304"/>
      <c r="I18" s="266" t="s">
        <v>517</v>
      </c>
    </row>
    <row r="19" spans="2:9" ht="15.95" customHeight="1" x14ac:dyDescent="0.15">
      <c r="B19" s="312" t="s">
        <v>526</v>
      </c>
      <c r="C19" s="309"/>
      <c r="D19" s="309"/>
      <c r="E19" s="309"/>
      <c r="F19" s="309"/>
      <c r="G19" s="309"/>
      <c r="H19" s="313"/>
      <c r="I19" s="265" t="s">
        <v>516</v>
      </c>
    </row>
    <row r="20" spans="2:9" ht="15.95" customHeight="1" x14ac:dyDescent="0.15">
      <c r="B20" s="302"/>
      <c r="C20" s="303"/>
      <c r="D20" s="303"/>
      <c r="E20" s="303"/>
      <c r="F20" s="303"/>
      <c r="G20" s="303"/>
      <c r="H20" s="304"/>
      <c r="I20" s="266" t="s">
        <v>517</v>
      </c>
    </row>
    <row r="21" spans="2:9" ht="15.95" customHeight="1" x14ac:dyDescent="0.15">
      <c r="B21" s="312" t="s">
        <v>527</v>
      </c>
      <c r="C21" s="309"/>
      <c r="D21" s="309"/>
      <c r="E21" s="309"/>
      <c r="F21" s="309"/>
      <c r="G21" s="309"/>
      <c r="H21" s="313"/>
      <c r="I21" s="265" t="s">
        <v>516</v>
      </c>
    </row>
    <row r="22" spans="2:9" ht="15.95" customHeight="1" x14ac:dyDescent="0.15">
      <c r="B22" s="302"/>
      <c r="C22" s="303"/>
      <c r="D22" s="303"/>
      <c r="E22" s="303"/>
      <c r="F22" s="303"/>
      <c r="G22" s="303"/>
      <c r="H22" s="304"/>
      <c r="I22" s="266" t="s">
        <v>517</v>
      </c>
    </row>
    <row r="23" spans="2:9" ht="15.95" customHeight="1" x14ac:dyDescent="0.15">
      <c r="B23" s="312" t="s">
        <v>528</v>
      </c>
      <c r="C23" s="309"/>
      <c r="D23" s="309"/>
      <c r="E23" s="309"/>
      <c r="F23" s="309"/>
      <c r="G23" s="309"/>
      <c r="H23" s="313"/>
      <c r="I23" s="265" t="s">
        <v>516</v>
      </c>
    </row>
    <row r="24" spans="2:9" ht="15.95" customHeight="1" x14ac:dyDescent="0.15">
      <c r="B24" s="302"/>
      <c r="C24" s="303"/>
      <c r="D24" s="303"/>
      <c r="E24" s="303"/>
      <c r="F24" s="303"/>
      <c r="G24" s="303"/>
      <c r="H24" s="304"/>
      <c r="I24" s="266" t="s">
        <v>517</v>
      </c>
    </row>
    <row r="25" spans="2:9" ht="15.95" customHeight="1" x14ac:dyDescent="0.15">
      <c r="B25" s="312" t="s">
        <v>529</v>
      </c>
      <c r="C25" s="309"/>
      <c r="D25" s="309"/>
      <c r="E25" s="309"/>
      <c r="F25" s="309"/>
      <c r="G25" s="309"/>
      <c r="H25" s="313"/>
      <c r="I25" s="265" t="s">
        <v>516</v>
      </c>
    </row>
    <row r="26" spans="2:9" ht="15.95" customHeight="1" x14ac:dyDescent="0.15">
      <c r="B26" s="302"/>
      <c r="C26" s="303"/>
      <c r="D26" s="303"/>
      <c r="E26" s="303"/>
      <c r="F26" s="303"/>
      <c r="G26" s="303"/>
      <c r="H26" s="304"/>
      <c r="I26" s="266" t="s">
        <v>517</v>
      </c>
    </row>
    <row r="27" spans="2:9" ht="15.95" customHeight="1" x14ac:dyDescent="0.15">
      <c r="B27" s="312" t="s">
        <v>530</v>
      </c>
      <c r="C27" s="309"/>
      <c r="D27" s="309"/>
      <c r="E27" s="309"/>
      <c r="F27" s="309"/>
      <c r="G27" s="309"/>
      <c r="H27" s="313"/>
      <c r="I27" s="265" t="s">
        <v>516</v>
      </c>
    </row>
    <row r="28" spans="2:9" ht="15.95" customHeight="1" x14ac:dyDescent="0.15">
      <c r="B28" s="302"/>
      <c r="C28" s="303"/>
      <c r="D28" s="303"/>
      <c r="E28" s="303"/>
      <c r="F28" s="303"/>
      <c r="G28" s="303"/>
      <c r="H28" s="304"/>
      <c r="I28" s="266" t="s">
        <v>517</v>
      </c>
    </row>
    <row r="29" spans="2:9" ht="15.95" customHeight="1" x14ac:dyDescent="0.15">
      <c r="B29" s="312" t="s">
        <v>531</v>
      </c>
      <c r="C29" s="309"/>
      <c r="D29" s="309"/>
      <c r="E29" s="309"/>
      <c r="F29" s="309"/>
      <c r="G29" s="309"/>
      <c r="H29" s="313"/>
      <c r="I29" s="265" t="s">
        <v>516</v>
      </c>
    </row>
    <row r="30" spans="2:9" ht="15.95" customHeight="1" x14ac:dyDescent="0.15">
      <c r="B30" s="302"/>
      <c r="C30" s="303"/>
      <c r="D30" s="303"/>
      <c r="E30" s="303"/>
      <c r="F30" s="303"/>
      <c r="G30" s="303"/>
      <c r="H30" s="304"/>
      <c r="I30" s="266" t="s">
        <v>517</v>
      </c>
    </row>
    <row r="31" spans="2:9" ht="15.95" customHeight="1" x14ac:dyDescent="0.15">
      <c r="B31" s="312" t="s">
        <v>532</v>
      </c>
      <c r="C31" s="309"/>
      <c r="D31" s="309"/>
      <c r="E31" s="309"/>
      <c r="F31" s="309"/>
      <c r="G31" s="309"/>
      <c r="H31" s="313"/>
      <c r="I31" s="265" t="s">
        <v>516</v>
      </c>
    </row>
    <row r="32" spans="2:9" ht="15.95" customHeight="1" x14ac:dyDescent="0.15">
      <c r="B32" s="302"/>
      <c r="C32" s="303"/>
      <c r="D32" s="303"/>
      <c r="E32" s="303"/>
      <c r="F32" s="303"/>
      <c r="G32" s="303"/>
      <c r="H32" s="304"/>
      <c r="I32" s="266" t="s">
        <v>517</v>
      </c>
    </row>
    <row r="33" spans="2:9" ht="15.95" customHeight="1" x14ac:dyDescent="0.15">
      <c r="B33" s="312" t="s">
        <v>533</v>
      </c>
      <c r="C33" s="309"/>
      <c r="D33" s="309"/>
      <c r="E33" s="309"/>
      <c r="F33" s="309"/>
      <c r="G33" s="309"/>
      <c r="H33" s="313"/>
      <c r="I33" s="265" t="s">
        <v>516</v>
      </c>
    </row>
    <row r="34" spans="2:9" ht="15.95" customHeight="1" x14ac:dyDescent="0.15">
      <c r="B34" s="302"/>
      <c r="C34" s="303"/>
      <c r="D34" s="303"/>
      <c r="E34" s="303"/>
      <c r="F34" s="303"/>
      <c r="G34" s="303"/>
      <c r="H34" s="304"/>
      <c r="I34" s="266" t="s">
        <v>517</v>
      </c>
    </row>
    <row r="35" spans="2:9" ht="15.95" customHeight="1" x14ac:dyDescent="0.15">
      <c r="B35" s="312" t="s">
        <v>534</v>
      </c>
      <c r="C35" s="309"/>
      <c r="D35" s="309"/>
      <c r="E35" s="309"/>
      <c r="F35" s="309"/>
      <c r="G35" s="309"/>
      <c r="H35" s="313"/>
      <c r="I35" s="265" t="s">
        <v>516</v>
      </c>
    </row>
    <row r="36" spans="2:9" ht="15.95" customHeight="1" x14ac:dyDescent="0.15">
      <c r="B36" s="302"/>
      <c r="C36" s="303"/>
      <c r="D36" s="303"/>
      <c r="E36" s="303"/>
      <c r="F36" s="303"/>
      <c r="G36" s="303"/>
      <c r="H36" s="304"/>
      <c r="I36" s="266" t="s">
        <v>517</v>
      </c>
    </row>
    <row r="37" spans="2:9" ht="15.95" customHeight="1" x14ac:dyDescent="0.15">
      <c r="B37" s="312" t="s">
        <v>535</v>
      </c>
      <c r="C37" s="309"/>
      <c r="D37" s="309"/>
      <c r="E37" s="309"/>
      <c r="F37" s="309"/>
      <c r="G37" s="309"/>
      <c r="H37" s="313"/>
      <c r="I37" s="265" t="s">
        <v>516</v>
      </c>
    </row>
    <row r="38" spans="2:9" ht="15.95" customHeight="1" x14ac:dyDescent="0.15">
      <c r="B38" s="302"/>
      <c r="C38" s="303"/>
      <c r="D38" s="303"/>
      <c r="E38" s="303"/>
      <c r="F38" s="303"/>
      <c r="G38" s="303"/>
      <c r="H38" s="304"/>
      <c r="I38" s="266" t="s">
        <v>517</v>
      </c>
    </row>
    <row r="39" spans="2:9" ht="15.95" customHeight="1" x14ac:dyDescent="0.15">
      <c r="B39" s="312" t="s">
        <v>536</v>
      </c>
      <c r="C39" s="309"/>
      <c r="D39" s="309"/>
      <c r="E39" s="309"/>
      <c r="F39" s="309"/>
      <c r="G39" s="309"/>
      <c r="H39" s="313"/>
      <c r="I39" s="265" t="s">
        <v>516</v>
      </c>
    </row>
    <row r="40" spans="2:9" ht="15.95" customHeight="1" x14ac:dyDescent="0.15">
      <c r="B40" s="302"/>
      <c r="C40" s="303"/>
      <c r="D40" s="303"/>
      <c r="E40" s="303"/>
      <c r="F40" s="303"/>
      <c r="G40" s="303"/>
      <c r="H40" s="304"/>
      <c r="I40" s="266" t="s">
        <v>517</v>
      </c>
    </row>
    <row r="41" spans="2:9" ht="15.95" customHeight="1" x14ac:dyDescent="0.15">
      <c r="B41" s="312" t="s">
        <v>537</v>
      </c>
      <c r="C41" s="309"/>
      <c r="D41" s="309"/>
      <c r="E41" s="309"/>
      <c r="F41" s="309"/>
      <c r="G41" s="309"/>
      <c r="H41" s="313"/>
      <c r="I41" s="265" t="s">
        <v>516</v>
      </c>
    </row>
    <row r="42" spans="2:9" ht="15.95" customHeight="1" x14ac:dyDescent="0.15">
      <c r="B42" s="302"/>
      <c r="C42" s="303"/>
      <c r="D42" s="303"/>
      <c r="E42" s="303"/>
      <c r="F42" s="303"/>
      <c r="G42" s="303"/>
      <c r="H42" s="304"/>
      <c r="I42" s="266" t="s">
        <v>517</v>
      </c>
    </row>
    <row r="43" spans="2:9" ht="15.95" customHeight="1" x14ac:dyDescent="0.15">
      <c r="B43" s="312" t="s">
        <v>538</v>
      </c>
      <c r="C43" s="309"/>
      <c r="D43" s="309"/>
      <c r="E43" s="309"/>
      <c r="F43" s="309"/>
      <c r="G43" s="309"/>
      <c r="H43" s="313"/>
      <c r="I43" s="265" t="s">
        <v>516</v>
      </c>
    </row>
    <row r="44" spans="2:9" ht="15.95" customHeight="1" x14ac:dyDescent="0.15">
      <c r="B44" s="302"/>
      <c r="C44" s="303"/>
      <c r="D44" s="303"/>
      <c r="E44" s="303"/>
      <c r="F44" s="303"/>
      <c r="G44" s="303"/>
      <c r="H44" s="304"/>
      <c r="I44" s="266" t="s">
        <v>517</v>
      </c>
    </row>
    <row r="45" spans="2:9" ht="15.95" customHeight="1" x14ac:dyDescent="0.15">
      <c r="B45" s="312" t="s">
        <v>539</v>
      </c>
      <c r="C45" s="309"/>
      <c r="D45" s="309"/>
      <c r="E45" s="309"/>
      <c r="F45" s="309"/>
      <c r="G45" s="309"/>
      <c r="H45" s="313"/>
      <c r="I45" s="265" t="s">
        <v>516</v>
      </c>
    </row>
    <row r="46" spans="2:9" ht="15.95" customHeight="1" x14ac:dyDescent="0.15">
      <c r="B46" s="302"/>
      <c r="C46" s="303"/>
      <c r="D46" s="303"/>
      <c r="E46" s="303"/>
      <c r="F46" s="303"/>
      <c r="G46" s="303"/>
      <c r="H46" s="304"/>
      <c r="I46" s="266" t="s">
        <v>517</v>
      </c>
    </row>
    <row r="47" spans="2:9" ht="15.95" customHeight="1" x14ac:dyDescent="0.15">
      <c r="B47" s="312" t="s">
        <v>540</v>
      </c>
      <c r="C47" s="309"/>
      <c r="D47" s="309"/>
      <c r="E47" s="309"/>
      <c r="F47" s="309"/>
      <c r="G47" s="309"/>
      <c r="H47" s="313"/>
      <c r="I47" s="265" t="s">
        <v>516</v>
      </c>
    </row>
    <row r="48" spans="2:9" ht="15.95" customHeight="1" x14ac:dyDescent="0.15">
      <c r="B48" s="302"/>
      <c r="C48" s="303"/>
      <c r="D48" s="303"/>
      <c r="E48" s="303"/>
      <c r="F48" s="303"/>
      <c r="G48" s="303"/>
      <c r="H48" s="304"/>
      <c r="I48" s="266" t="s">
        <v>517</v>
      </c>
    </row>
    <row r="49" spans="2:9" ht="15.95" customHeight="1" x14ac:dyDescent="0.15">
      <c r="B49" s="312" t="s">
        <v>541</v>
      </c>
      <c r="C49" s="309"/>
      <c r="D49" s="309"/>
      <c r="E49" s="309"/>
      <c r="F49" s="309"/>
      <c r="G49" s="309"/>
      <c r="H49" s="313"/>
      <c r="I49" s="265" t="s">
        <v>516</v>
      </c>
    </row>
    <row r="50" spans="2:9" ht="15.95" customHeight="1" x14ac:dyDescent="0.15">
      <c r="B50" s="302"/>
      <c r="C50" s="303"/>
      <c r="D50" s="303"/>
      <c r="E50" s="303"/>
      <c r="F50" s="303"/>
      <c r="G50" s="303"/>
      <c r="H50" s="304"/>
      <c r="I50" s="266" t="s">
        <v>517</v>
      </c>
    </row>
    <row r="51" spans="2:9" ht="15.95" customHeight="1" x14ac:dyDescent="0.15">
      <c r="B51" s="312" t="s">
        <v>542</v>
      </c>
      <c r="C51" s="309"/>
      <c r="D51" s="309"/>
      <c r="E51" s="309"/>
      <c r="F51" s="309"/>
      <c r="G51" s="309"/>
      <c r="H51" s="313"/>
      <c r="I51" s="265" t="s">
        <v>516</v>
      </c>
    </row>
    <row r="52" spans="2:9" ht="15.95" customHeight="1" x14ac:dyDescent="0.15">
      <c r="B52" s="302"/>
      <c r="C52" s="303"/>
      <c r="D52" s="303"/>
      <c r="E52" s="303"/>
      <c r="F52" s="303"/>
      <c r="G52" s="303"/>
      <c r="H52" s="304"/>
      <c r="I52" s="266" t="s">
        <v>517</v>
      </c>
    </row>
    <row r="53" spans="2:9" ht="9.9499999999999993" customHeight="1" x14ac:dyDescent="0.15"/>
  </sheetData>
  <mergeCells count="25">
    <mergeCell ref="B5:H6"/>
    <mergeCell ref="I5:I6"/>
    <mergeCell ref="B9:H10"/>
    <mergeCell ref="B11:H12"/>
    <mergeCell ref="B39:H40"/>
    <mergeCell ref="B17:H18"/>
    <mergeCell ref="B19:H20"/>
    <mergeCell ref="B21:H22"/>
    <mergeCell ref="B23:H24"/>
    <mergeCell ref="B25:H26"/>
    <mergeCell ref="B27:H28"/>
    <mergeCell ref="B29:H30"/>
    <mergeCell ref="B31:H32"/>
    <mergeCell ref="B13:H14"/>
    <mergeCell ref="B43:H44"/>
    <mergeCell ref="B15:H16"/>
    <mergeCell ref="B41:H42"/>
    <mergeCell ref="B7:H8"/>
    <mergeCell ref="B45:H46"/>
    <mergeCell ref="B47:H48"/>
    <mergeCell ref="B49:H50"/>
    <mergeCell ref="B51:H52"/>
    <mergeCell ref="B33:H34"/>
    <mergeCell ref="B35:H36"/>
    <mergeCell ref="B37:H38"/>
  </mergeCells>
  <phoneticPr fontId="41"/>
  <printOptions horizontalCentered="1"/>
  <pageMargins left="0.78740157480314965" right="0.78740157480314965" top="0.78740157480314965" bottom="0.78740157480314965" header="0.31496062992125984" footer="0.31496062992125984"/>
  <pageSetup paperSize="9" scale="95"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
  <sheetViews>
    <sheetView workbookViewId="0">
      <selection activeCell="G1" sqref="G1"/>
    </sheetView>
  </sheetViews>
  <sheetFormatPr defaultRowHeight="13.5" x14ac:dyDescent="0.15"/>
  <cols>
    <col min="1" max="1" width="1.625" customWidth="1"/>
  </cols>
  <sheetData>
    <row r="2" spans="2:8" ht="60.75" customHeight="1" x14ac:dyDescent="0.15">
      <c r="B2" s="685" t="s">
        <v>576</v>
      </c>
      <c r="C2" s="685"/>
      <c r="D2" s="685"/>
      <c r="E2" s="685"/>
      <c r="F2" s="685"/>
      <c r="G2" s="685"/>
      <c r="H2" s="685"/>
    </row>
  </sheetData>
  <mergeCells count="1">
    <mergeCell ref="B2:H2"/>
  </mergeCells>
  <phoneticPr fontId="4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zoomScale="70" zoomScaleNormal="100" zoomScaleSheetLayoutView="70" workbookViewId="0">
      <selection activeCell="J1" sqref="J1"/>
    </sheetView>
  </sheetViews>
  <sheetFormatPr defaultRowHeight="14.25" x14ac:dyDescent="0.15"/>
  <cols>
    <col min="1" max="1" width="30.75" style="256" customWidth="1"/>
    <col min="2" max="2" width="8.375" style="256" customWidth="1"/>
    <col min="3" max="3" width="24.875" style="256" customWidth="1"/>
    <col min="4" max="4" width="22.625" style="256" customWidth="1"/>
    <col min="5" max="5" width="15" style="256" customWidth="1"/>
    <col min="6" max="6" width="25.125" style="256" customWidth="1"/>
    <col min="7" max="7" width="22.75" style="256" customWidth="1"/>
    <col min="8" max="8" width="14.75" style="256" customWidth="1"/>
    <col min="9" max="9" width="25" style="256" customWidth="1"/>
    <col min="10" max="10" width="22.75" style="256" customWidth="1"/>
    <col min="11" max="11" width="14.875" style="256" customWidth="1"/>
    <col min="12" max="16384" width="9" style="256"/>
  </cols>
  <sheetData>
    <row r="1" spans="1:15" s="187" customFormat="1" ht="41.25" customHeight="1" x14ac:dyDescent="0.15">
      <c r="A1" s="186" t="s">
        <v>502</v>
      </c>
      <c r="C1" s="687" t="s">
        <v>442</v>
      </c>
      <c r="D1" s="687"/>
      <c r="E1" s="687"/>
      <c r="F1" s="687"/>
      <c r="G1" s="687"/>
      <c r="H1" s="687"/>
      <c r="I1" s="687"/>
    </row>
    <row r="2" spans="1:15" s="187" customFormat="1" ht="24.75" customHeight="1" x14ac:dyDescent="0.15">
      <c r="B2" s="188"/>
      <c r="F2" s="688" t="s">
        <v>443</v>
      </c>
      <c r="G2" s="688"/>
      <c r="H2" s="688"/>
      <c r="I2" s="688"/>
      <c r="J2" s="688"/>
      <c r="K2" s="688"/>
    </row>
    <row r="3" spans="1:15" s="189" customFormat="1" ht="31.5" customHeight="1" x14ac:dyDescent="0.15">
      <c r="A3" s="689" t="s">
        <v>444</v>
      </c>
      <c r="B3" s="690"/>
      <c r="C3" s="691" t="s">
        <v>445</v>
      </c>
      <c r="D3" s="691"/>
      <c r="E3" s="692"/>
      <c r="F3" s="691" t="s">
        <v>446</v>
      </c>
      <c r="G3" s="691"/>
      <c r="H3" s="691"/>
      <c r="I3" s="693" t="s">
        <v>447</v>
      </c>
      <c r="J3" s="694"/>
      <c r="K3" s="694"/>
    </row>
    <row r="4" spans="1:15" s="193" customFormat="1" ht="67.5" customHeight="1" x14ac:dyDescent="0.15">
      <c r="A4" s="689" t="s">
        <v>448</v>
      </c>
      <c r="B4" s="690"/>
      <c r="C4" s="190" t="s">
        <v>449</v>
      </c>
      <c r="D4" s="695" t="s">
        <v>450</v>
      </c>
      <c r="E4" s="690"/>
      <c r="F4" s="191" t="s">
        <v>451</v>
      </c>
      <c r="G4" s="696" t="s">
        <v>450</v>
      </c>
      <c r="H4" s="690"/>
      <c r="I4" s="192" t="s">
        <v>452</v>
      </c>
      <c r="J4" s="695" t="s">
        <v>453</v>
      </c>
      <c r="K4" s="693"/>
      <c r="N4" s="194"/>
      <c r="O4" s="194"/>
    </row>
    <row r="5" spans="1:15" s="198" customFormat="1" ht="21" customHeight="1" x14ac:dyDescent="0.15">
      <c r="A5" s="697" t="s">
        <v>454</v>
      </c>
      <c r="B5" s="698"/>
      <c r="C5" s="195" t="s">
        <v>455</v>
      </c>
      <c r="D5" s="196" t="s">
        <v>456</v>
      </c>
      <c r="E5" s="197" t="s">
        <v>457</v>
      </c>
      <c r="F5" s="195" t="s">
        <v>455</v>
      </c>
      <c r="G5" s="196" t="s">
        <v>456</v>
      </c>
      <c r="H5" s="197" t="s">
        <v>457</v>
      </c>
      <c r="I5" s="195" t="s">
        <v>455</v>
      </c>
      <c r="J5" s="196" t="s">
        <v>456</v>
      </c>
      <c r="K5" s="197" t="s">
        <v>457</v>
      </c>
      <c r="N5" s="199"/>
      <c r="O5" s="199"/>
    </row>
    <row r="6" spans="1:15" s="204" customFormat="1" ht="21.75" customHeight="1" x14ac:dyDescent="0.15">
      <c r="A6" s="200" t="s">
        <v>458</v>
      </c>
      <c r="B6" s="201"/>
      <c r="C6" s="202"/>
      <c r="D6" s="202"/>
      <c r="E6" s="202"/>
      <c r="F6" s="202"/>
      <c r="G6" s="202"/>
      <c r="H6" s="202"/>
      <c r="I6" s="202"/>
      <c r="J6" s="202"/>
      <c r="K6" s="203"/>
    </row>
    <row r="7" spans="1:15" s="204" customFormat="1" ht="18" customHeight="1" x14ac:dyDescent="0.15">
      <c r="A7" s="205" t="s">
        <v>459</v>
      </c>
      <c r="B7" s="206" t="s">
        <v>460</v>
      </c>
      <c r="C7" s="207"/>
      <c r="D7" s="208"/>
      <c r="E7" s="209"/>
      <c r="F7" s="210"/>
      <c r="G7" s="208"/>
      <c r="H7" s="209"/>
      <c r="I7" s="207"/>
      <c r="J7" s="208"/>
      <c r="K7" s="211"/>
      <c r="M7" s="212"/>
      <c r="O7" s="212"/>
    </row>
    <row r="8" spans="1:15" s="204" customFormat="1" ht="18" customHeight="1" x14ac:dyDescent="0.15">
      <c r="A8" s="205" t="s">
        <v>461</v>
      </c>
      <c r="B8" s="213" t="s">
        <v>462</v>
      </c>
      <c r="C8" s="214"/>
      <c r="D8" s="215"/>
      <c r="E8" s="216"/>
      <c r="F8" s="214"/>
      <c r="G8" s="217"/>
      <c r="H8" s="216"/>
      <c r="I8" s="218"/>
      <c r="J8" s="208"/>
      <c r="K8" s="219"/>
      <c r="M8" s="212"/>
    </row>
    <row r="9" spans="1:15" s="204" customFormat="1" ht="18" customHeight="1" x14ac:dyDescent="0.15">
      <c r="A9" s="220" t="s">
        <v>463</v>
      </c>
      <c r="B9" s="213" t="s">
        <v>462</v>
      </c>
      <c r="C9" s="207"/>
      <c r="D9" s="217"/>
      <c r="E9" s="221"/>
      <c r="F9" s="207"/>
      <c r="G9" s="217"/>
      <c r="H9" s="221"/>
      <c r="I9" s="207"/>
      <c r="J9" s="208"/>
      <c r="K9" s="222"/>
    </row>
    <row r="10" spans="1:15" s="204" customFormat="1" ht="18" customHeight="1" x14ac:dyDescent="0.15">
      <c r="A10" s="220" t="s">
        <v>464</v>
      </c>
      <c r="B10" s="213" t="s">
        <v>462</v>
      </c>
      <c r="C10" s="218"/>
      <c r="D10" s="217"/>
      <c r="E10" s="221"/>
      <c r="F10" s="218"/>
      <c r="G10" s="217"/>
      <c r="H10" s="221"/>
      <c r="I10" s="218"/>
      <c r="J10" s="223"/>
      <c r="K10" s="222"/>
    </row>
    <row r="11" spans="1:15" s="204" customFormat="1" ht="18" customHeight="1" x14ac:dyDescent="0.15">
      <c r="A11" s="224" t="s">
        <v>465</v>
      </c>
      <c r="B11" s="213" t="s">
        <v>460</v>
      </c>
      <c r="C11" s="225"/>
      <c r="D11" s="217"/>
      <c r="E11" s="221"/>
      <c r="F11" s="214"/>
      <c r="G11" s="217"/>
      <c r="H11" s="221"/>
      <c r="I11" s="218"/>
      <c r="J11" s="223"/>
      <c r="K11" s="222"/>
    </row>
    <row r="12" spans="1:15" s="204" customFormat="1" ht="18" customHeight="1" x14ac:dyDescent="0.15">
      <c r="A12" s="226" t="s">
        <v>466</v>
      </c>
      <c r="B12" s="213" t="s">
        <v>462</v>
      </c>
      <c r="C12" s="214"/>
      <c r="D12" s="217"/>
      <c r="E12" s="227"/>
      <c r="F12" s="228"/>
      <c r="G12" s="217"/>
      <c r="H12" s="221"/>
      <c r="I12" s="218"/>
      <c r="J12" s="217"/>
      <c r="K12" s="229"/>
    </row>
    <row r="13" spans="1:15" s="204" customFormat="1" ht="18" customHeight="1" x14ac:dyDescent="0.15">
      <c r="A13" s="230" t="s">
        <v>467</v>
      </c>
      <c r="B13" s="213" t="s">
        <v>462</v>
      </c>
      <c r="C13" s="214"/>
      <c r="D13" s="217"/>
      <c r="E13" s="221"/>
      <c r="F13" s="214"/>
      <c r="G13" s="217"/>
      <c r="H13" s="221"/>
      <c r="I13" s="218"/>
      <c r="J13" s="217"/>
      <c r="K13" s="222"/>
    </row>
    <row r="14" spans="1:15" s="204" customFormat="1" ht="18" customHeight="1" x14ac:dyDescent="0.15">
      <c r="A14" s="226" t="s">
        <v>468</v>
      </c>
      <c r="B14" s="213" t="s">
        <v>462</v>
      </c>
      <c r="C14" s="214"/>
      <c r="D14" s="217"/>
      <c r="E14" s="209"/>
      <c r="F14" s="207"/>
      <c r="G14" s="217"/>
      <c r="H14" s="221"/>
      <c r="I14" s="207"/>
      <c r="J14" s="217"/>
      <c r="K14" s="211"/>
      <c r="N14" s="231"/>
    </row>
    <row r="15" spans="1:15" s="204" customFormat="1" ht="18" customHeight="1" x14ac:dyDescent="0.15">
      <c r="A15" s="226" t="s">
        <v>469</v>
      </c>
      <c r="B15" s="213" t="s">
        <v>460</v>
      </c>
      <c r="C15" s="225"/>
      <c r="D15" s="217"/>
      <c r="E15" s="216"/>
      <c r="F15" s="214"/>
      <c r="G15" s="217"/>
      <c r="H15" s="216"/>
      <c r="I15" s="225"/>
      <c r="J15" s="217"/>
      <c r="K15" s="219"/>
    </row>
    <row r="16" spans="1:15" s="204" customFormat="1" ht="18" customHeight="1" x14ac:dyDescent="0.15">
      <c r="A16" s="232" t="s">
        <v>470</v>
      </c>
      <c r="B16" s="213" t="s">
        <v>462</v>
      </c>
      <c r="C16" s="214"/>
      <c r="D16" s="217"/>
      <c r="E16" s="221"/>
      <c r="F16" s="228"/>
      <c r="G16" s="217"/>
      <c r="H16" s="221"/>
      <c r="I16" s="218"/>
      <c r="J16" s="217"/>
      <c r="K16" s="222"/>
    </row>
    <row r="17" spans="1:16" s="204" customFormat="1" ht="18" customHeight="1" x14ac:dyDescent="0.15">
      <c r="A17" s="226" t="s">
        <v>471</v>
      </c>
      <c r="B17" s="213" t="s">
        <v>462</v>
      </c>
      <c r="C17" s="214"/>
      <c r="D17" s="217"/>
      <c r="E17" s="216"/>
      <c r="F17" s="214"/>
      <c r="G17" s="217"/>
      <c r="H17" s="221"/>
      <c r="I17" s="228"/>
      <c r="J17" s="217"/>
      <c r="K17" s="222"/>
    </row>
    <row r="18" spans="1:16" s="204" customFormat="1" ht="18" customHeight="1" x14ac:dyDescent="0.15">
      <c r="A18" s="220" t="s">
        <v>472</v>
      </c>
      <c r="B18" s="213" t="s">
        <v>462</v>
      </c>
      <c r="C18" s="207"/>
      <c r="D18" s="217"/>
      <c r="E18" s="221"/>
      <c r="F18" s="207"/>
      <c r="G18" s="217"/>
      <c r="H18" s="209"/>
      <c r="I18" s="218"/>
      <c r="J18" s="217"/>
      <c r="K18" s="211"/>
    </row>
    <row r="19" spans="1:16" s="204" customFormat="1" ht="18" customHeight="1" x14ac:dyDescent="0.15">
      <c r="A19" s="226" t="s">
        <v>473</v>
      </c>
      <c r="B19" s="213" t="s">
        <v>460</v>
      </c>
      <c r="C19" s="233"/>
      <c r="D19" s="217"/>
      <c r="E19" s="216"/>
      <c r="F19" s="225"/>
      <c r="G19" s="217"/>
      <c r="H19" s="221"/>
      <c r="I19" s="218"/>
      <c r="J19" s="217"/>
      <c r="K19" s="222"/>
    </row>
    <row r="20" spans="1:16" s="204" customFormat="1" ht="18" customHeight="1" x14ac:dyDescent="0.15">
      <c r="A20" s="205" t="s">
        <v>474</v>
      </c>
      <c r="B20" s="213" t="s">
        <v>462</v>
      </c>
      <c r="C20" s="218"/>
      <c r="D20" s="217"/>
      <c r="E20" s="221"/>
      <c r="F20" s="218"/>
      <c r="G20" s="217"/>
      <c r="H20" s="221"/>
      <c r="I20" s="218"/>
      <c r="J20" s="217"/>
      <c r="K20" s="222"/>
    </row>
    <row r="21" spans="1:16" s="204" customFormat="1" ht="18" customHeight="1" x14ac:dyDescent="0.15">
      <c r="A21" s="230" t="s">
        <v>475</v>
      </c>
      <c r="B21" s="213" t="s">
        <v>462</v>
      </c>
      <c r="C21" s="218"/>
      <c r="D21" s="217"/>
      <c r="E21" s="221"/>
      <c r="F21" s="218"/>
      <c r="G21" s="217"/>
      <c r="H21" s="221"/>
      <c r="I21" s="218"/>
      <c r="J21" s="217"/>
      <c r="K21" s="222"/>
      <c r="N21" s="212"/>
    </row>
    <row r="22" spans="1:16" s="204" customFormat="1" ht="18" customHeight="1" x14ac:dyDescent="0.15">
      <c r="A22" s="226" t="s">
        <v>476</v>
      </c>
      <c r="B22" s="213" t="s">
        <v>462</v>
      </c>
      <c r="C22" s="218"/>
      <c r="D22" s="217"/>
      <c r="E22" s="221"/>
      <c r="F22" s="218"/>
      <c r="G22" s="223"/>
      <c r="H22" s="221"/>
      <c r="I22" s="218"/>
      <c r="J22" s="217"/>
      <c r="K22" s="222"/>
      <c r="N22" s="212"/>
    </row>
    <row r="23" spans="1:16" s="204" customFormat="1" ht="18" customHeight="1" x14ac:dyDescent="0.15">
      <c r="A23" s="220" t="s">
        <v>477</v>
      </c>
      <c r="B23" s="213" t="s">
        <v>462</v>
      </c>
      <c r="C23" s="218"/>
      <c r="D23" s="217"/>
      <c r="E23" s="221"/>
      <c r="F23" s="218"/>
      <c r="G23" s="223"/>
      <c r="H23" s="221"/>
      <c r="I23" s="218"/>
      <c r="J23" s="217"/>
      <c r="K23" s="222"/>
    </row>
    <row r="24" spans="1:16" s="204" customFormat="1" ht="18" customHeight="1" x14ac:dyDescent="0.15">
      <c r="A24" s="234" t="s">
        <v>478</v>
      </c>
      <c r="B24" s="213" t="s">
        <v>462</v>
      </c>
      <c r="C24" s="218"/>
      <c r="D24" s="217"/>
      <c r="E24" s="221"/>
      <c r="F24" s="218"/>
      <c r="G24" s="223"/>
      <c r="H24" s="221"/>
      <c r="I24" s="218"/>
      <c r="J24" s="217"/>
      <c r="K24" s="222"/>
    </row>
    <row r="25" spans="1:16" s="204" customFormat="1" ht="18" customHeight="1" x14ac:dyDescent="0.15">
      <c r="A25" s="224" t="s">
        <v>479</v>
      </c>
      <c r="B25" s="213" t="s">
        <v>462</v>
      </c>
      <c r="C25" s="214"/>
      <c r="D25" s="217"/>
      <c r="E25" s="216"/>
      <c r="F25" s="225"/>
      <c r="G25" s="215"/>
      <c r="H25" s="216"/>
      <c r="I25" s="214"/>
      <c r="J25" s="217"/>
      <c r="K25" s="219"/>
      <c r="P25" s="212"/>
    </row>
    <row r="26" spans="1:16" s="204" customFormat="1" ht="18" customHeight="1" x14ac:dyDescent="0.15">
      <c r="A26" s="226" t="s">
        <v>480</v>
      </c>
      <c r="B26" s="235" t="s">
        <v>460</v>
      </c>
      <c r="C26" s="207"/>
      <c r="D26" s="217"/>
      <c r="E26" s="221"/>
      <c r="F26" s="214"/>
      <c r="G26" s="223"/>
      <c r="H26" s="221"/>
      <c r="I26" s="207"/>
      <c r="J26" s="217"/>
      <c r="K26" s="222"/>
      <c r="M26" s="212"/>
    </row>
    <row r="27" spans="1:16" s="204" customFormat="1" ht="18" customHeight="1" x14ac:dyDescent="0.15">
      <c r="A27" s="236" t="s">
        <v>481</v>
      </c>
      <c r="B27" s="237" t="s">
        <v>462</v>
      </c>
      <c r="C27" s="238"/>
      <c r="D27" s="239"/>
      <c r="E27" s="240"/>
      <c r="F27" s="241"/>
      <c r="G27" s="239"/>
      <c r="H27" s="240"/>
      <c r="I27" s="241"/>
      <c r="J27" s="239"/>
      <c r="K27" s="242"/>
      <c r="O27" s="212"/>
    </row>
    <row r="28" spans="1:16" s="204" customFormat="1" ht="18" customHeight="1" x14ac:dyDescent="0.15">
      <c r="A28" s="200" t="s">
        <v>482</v>
      </c>
      <c r="B28" s="243"/>
      <c r="C28" s="202"/>
      <c r="D28" s="202"/>
      <c r="E28" s="202"/>
      <c r="F28" s="202"/>
      <c r="G28" s="202"/>
      <c r="H28" s="202"/>
      <c r="I28" s="202"/>
      <c r="J28" s="202"/>
      <c r="K28" s="203"/>
      <c r="N28" s="212"/>
      <c r="O28" s="212"/>
    </row>
    <row r="29" spans="1:16" s="204" customFormat="1" ht="18" customHeight="1" x14ac:dyDescent="0.15">
      <c r="A29" s="205" t="s">
        <v>483</v>
      </c>
      <c r="B29" s="206" t="s">
        <v>460</v>
      </c>
      <c r="C29" s="207"/>
      <c r="D29" s="208"/>
      <c r="E29" s="209"/>
      <c r="F29" s="207"/>
      <c r="G29" s="208"/>
      <c r="H29" s="209"/>
      <c r="I29" s="207"/>
      <c r="J29" s="208"/>
      <c r="K29" s="211"/>
    </row>
    <row r="30" spans="1:16" s="204" customFormat="1" ht="18" customHeight="1" x14ac:dyDescent="0.15">
      <c r="A30" s="226" t="s">
        <v>484</v>
      </c>
      <c r="B30" s="213" t="s">
        <v>462</v>
      </c>
      <c r="C30" s="218"/>
      <c r="D30" s="223"/>
      <c r="E30" s="221"/>
      <c r="F30" s="218"/>
      <c r="G30" s="223"/>
      <c r="H30" s="221"/>
      <c r="I30" s="218"/>
      <c r="J30" s="223"/>
      <c r="K30" s="222"/>
    </row>
    <row r="31" spans="1:16" s="204" customFormat="1" ht="18" customHeight="1" x14ac:dyDescent="0.15">
      <c r="A31" s="220" t="s">
        <v>485</v>
      </c>
      <c r="B31" s="213" t="s">
        <v>462</v>
      </c>
      <c r="C31" s="218"/>
      <c r="D31" s="223"/>
      <c r="E31" s="221"/>
      <c r="F31" s="218"/>
      <c r="G31" s="223"/>
      <c r="H31" s="221"/>
      <c r="I31" s="218"/>
      <c r="J31" s="223"/>
      <c r="K31" s="222"/>
    </row>
    <row r="32" spans="1:16" s="204" customFormat="1" ht="18" customHeight="1" x14ac:dyDescent="0.15">
      <c r="A32" s="234" t="s">
        <v>486</v>
      </c>
      <c r="B32" s="213" t="s">
        <v>462</v>
      </c>
      <c r="C32" s="218"/>
      <c r="D32" s="223"/>
      <c r="E32" s="221"/>
      <c r="F32" s="218"/>
      <c r="G32" s="223"/>
      <c r="H32" s="221"/>
      <c r="I32" s="218"/>
      <c r="J32" s="223"/>
      <c r="K32" s="222"/>
      <c r="O32" s="212"/>
    </row>
    <row r="33" spans="1:15" s="204" customFormat="1" ht="18" customHeight="1" x14ac:dyDescent="0.15">
      <c r="A33" s="234" t="s">
        <v>487</v>
      </c>
      <c r="B33" s="213" t="s">
        <v>462</v>
      </c>
      <c r="C33" s="218"/>
      <c r="D33" s="223"/>
      <c r="E33" s="221"/>
      <c r="F33" s="218"/>
      <c r="G33" s="223"/>
      <c r="H33" s="221"/>
      <c r="I33" s="218"/>
      <c r="J33" s="223"/>
      <c r="K33" s="222"/>
      <c r="M33" s="212"/>
      <c r="N33" s="212"/>
      <c r="O33" s="212"/>
    </row>
    <row r="34" spans="1:15" s="204" customFormat="1" ht="18" customHeight="1" x14ac:dyDescent="0.15">
      <c r="A34" s="224" t="s">
        <v>488</v>
      </c>
      <c r="B34" s="213" t="s">
        <v>460</v>
      </c>
      <c r="C34" s="218"/>
      <c r="D34" s="223"/>
      <c r="E34" s="221"/>
      <c r="F34" s="218"/>
      <c r="G34" s="223"/>
      <c r="H34" s="221"/>
      <c r="I34" s="218"/>
      <c r="J34" s="223"/>
      <c r="K34" s="222"/>
      <c r="M34" s="212"/>
      <c r="N34" s="212"/>
      <c r="O34" s="212"/>
    </row>
    <row r="35" spans="1:15" s="204" customFormat="1" ht="18" customHeight="1" x14ac:dyDescent="0.15">
      <c r="A35" s="226" t="s">
        <v>489</v>
      </c>
      <c r="B35" s="213" t="s">
        <v>462</v>
      </c>
      <c r="C35" s="218"/>
      <c r="D35" s="223"/>
      <c r="E35" s="221"/>
      <c r="F35" s="218"/>
      <c r="G35" s="223"/>
      <c r="H35" s="221"/>
      <c r="I35" s="218"/>
      <c r="J35" s="223"/>
      <c r="K35" s="222"/>
    </row>
    <row r="36" spans="1:15" s="204" customFormat="1" ht="18" customHeight="1" x14ac:dyDescent="0.15">
      <c r="A36" s="236" t="s">
        <v>490</v>
      </c>
      <c r="B36" s="237" t="s">
        <v>462</v>
      </c>
      <c r="C36" s="244"/>
      <c r="D36" s="241"/>
      <c r="E36" s="240"/>
      <c r="F36" s="244"/>
      <c r="G36" s="241"/>
      <c r="H36" s="240"/>
      <c r="I36" s="244"/>
      <c r="J36" s="241"/>
      <c r="K36" s="242"/>
      <c r="M36" s="212"/>
    </row>
    <row r="37" spans="1:15" s="204" customFormat="1" ht="18" customHeight="1" x14ac:dyDescent="0.15">
      <c r="A37" s="245" t="s">
        <v>491</v>
      </c>
      <c r="B37" s="243"/>
      <c r="C37" s="202"/>
      <c r="D37" s="202"/>
      <c r="E37" s="202"/>
      <c r="F37" s="202"/>
      <c r="G37" s="202"/>
      <c r="H37" s="202"/>
      <c r="I37" s="202"/>
      <c r="J37" s="202"/>
      <c r="K37" s="203"/>
    </row>
    <row r="38" spans="1:15" s="204" customFormat="1" ht="18" customHeight="1" x14ac:dyDescent="0.15">
      <c r="A38" s="205" t="s">
        <v>492</v>
      </c>
      <c r="B38" s="206" t="s">
        <v>462</v>
      </c>
      <c r="C38" s="207"/>
      <c r="D38" s="208"/>
      <c r="E38" s="209"/>
      <c r="F38" s="207"/>
      <c r="G38" s="208"/>
      <c r="H38" s="209"/>
      <c r="I38" s="207"/>
      <c r="J38" s="208"/>
      <c r="K38" s="211"/>
    </row>
    <row r="39" spans="1:15" s="204" customFormat="1" ht="18" customHeight="1" x14ac:dyDescent="0.15">
      <c r="A39" s="226" t="s">
        <v>493</v>
      </c>
      <c r="B39" s="213" t="s">
        <v>462</v>
      </c>
      <c r="C39" s="218"/>
      <c r="D39" s="223"/>
      <c r="E39" s="221"/>
      <c r="F39" s="218"/>
      <c r="G39" s="223"/>
      <c r="H39" s="221"/>
      <c r="I39" s="218"/>
      <c r="J39" s="223"/>
      <c r="K39" s="222"/>
    </row>
    <row r="40" spans="1:15" s="204" customFormat="1" ht="18" customHeight="1" x14ac:dyDescent="0.15">
      <c r="A40" s="226" t="s">
        <v>494</v>
      </c>
      <c r="B40" s="213" t="s">
        <v>462</v>
      </c>
      <c r="C40" s="218"/>
      <c r="D40" s="223"/>
      <c r="E40" s="221"/>
      <c r="F40" s="218"/>
      <c r="G40" s="223"/>
      <c r="H40" s="221"/>
      <c r="I40" s="218"/>
      <c r="J40" s="223"/>
      <c r="K40" s="222"/>
    </row>
    <row r="41" spans="1:15" s="204" customFormat="1" ht="18" customHeight="1" x14ac:dyDescent="0.15">
      <c r="A41" s="246" t="s">
        <v>495</v>
      </c>
      <c r="B41" s="237" t="s">
        <v>462</v>
      </c>
      <c r="C41" s="244"/>
      <c r="D41" s="241"/>
      <c r="E41" s="240"/>
      <c r="F41" s="244"/>
      <c r="G41" s="241"/>
      <c r="H41" s="240"/>
      <c r="I41" s="244"/>
      <c r="J41" s="241"/>
      <c r="K41" s="242"/>
      <c r="M41" s="212"/>
      <c r="N41" s="212"/>
    </row>
    <row r="42" spans="1:15" s="204" customFormat="1" ht="18" customHeight="1" x14ac:dyDescent="0.15">
      <c r="A42" s="245" t="s">
        <v>496</v>
      </c>
      <c r="B42" s="247"/>
      <c r="C42" s="202"/>
      <c r="D42" s="202"/>
      <c r="E42" s="202"/>
      <c r="F42" s="202"/>
      <c r="G42" s="202"/>
      <c r="H42" s="202"/>
      <c r="I42" s="202"/>
      <c r="J42" s="202"/>
      <c r="K42" s="203"/>
      <c r="O42" s="212"/>
    </row>
    <row r="43" spans="1:15" s="204" customFormat="1" ht="18" customHeight="1" x14ac:dyDescent="0.15">
      <c r="A43" s="205" t="s">
        <v>497</v>
      </c>
      <c r="B43" s="206" t="s">
        <v>462</v>
      </c>
      <c r="C43" s="207"/>
      <c r="D43" s="208"/>
      <c r="E43" s="209"/>
      <c r="F43" s="207"/>
      <c r="G43" s="208"/>
      <c r="H43" s="209"/>
      <c r="I43" s="207"/>
      <c r="J43" s="208"/>
      <c r="K43" s="211"/>
    </row>
    <row r="44" spans="1:15" s="204" customFormat="1" ht="18" customHeight="1" x14ac:dyDescent="0.15">
      <c r="A44" s="236" t="s">
        <v>498</v>
      </c>
      <c r="B44" s="237" t="s">
        <v>462</v>
      </c>
      <c r="C44" s="248"/>
      <c r="D44" s="241"/>
      <c r="E44" s="240"/>
      <c r="F44" s="248"/>
      <c r="G44" s="241"/>
      <c r="H44" s="240"/>
      <c r="I44" s="244"/>
      <c r="J44" s="241"/>
      <c r="K44" s="242"/>
    </row>
    <row r="45" spans="1:15" s="204" customFormat="1" ht="18" customHeight="1" x14ac:dyDescent="0.15">
      <c r="A45" s="249" t="s">
        <v>499</v>
      </c>
      <c r="B45" s="250" t="s">
        <v>460</v>
      </c>
      <c r="C45" s="243"/>
      <c r="D45" s="243"/>
      <c r="E45" s="243"/>
      <c r="F45" s="243"/>
      <c r="G45" s="243"/>
      <c r="H45" s="243"/>
      <c r="I45" s="243"/>
      <c r="J45" s="243"/>
      <c r="K45" s="251"/>
      <c r="N45" s="212"/>
    </row>
    <row r="46" spans="1:15" s="204" customFormat="1" ht="18" customHeight="1" x14ac:dyDescent="0.15">
      <c r="A46" s="246" t="s">
        <v>500</v>
      </c>
      <c r="B46" s="237" t="s">
        <v>462</v>
      </c>
      <c r="C46" s="244"/>
      <c r="D46" s="241"/>
      <c r="E46" s="240"/>
      <c r="F46" s="244"/>
      <c r="G46" s="241"/>
      <c r="H46" s="240"/>
      <c r="I46" s="244"/>
      <c r="J46" s="241"/>
      <c r="K46" s="242"/>
      <c r="M46" s="212"/>
      <c r="N46" s="212"/>
    </row>
    <row r="47" spans="1:15" s="252" customFormat="1" ht="76.5" customHeight="1" x14ac:dyDescent="0.15">
      <c r="A47" s="686" t="s">
        <v>501</v>
      </c>
      <c r="B47" s="686"/>
      <c r="C47" s="686"/>
      <c r="D47" s="686"/>
      <c r="E47" s="686"/>
      <c r="F47" s="686"/>
      <c r="G47" s="686"/>
      <c r="H47" s="686"/>
      <c r="I47" s="686"/>
      <c r="J47" s="686"/>
      <c r="K47" s="686"/>
      <c r="N47" s="253"/>
    </row>
    <row r="48" spans="1:15" s="255" customFormat="1" ht="23.25" customHeight="1" x14ac:dyDescent="0.15">
      <c r="A48" s="254"/>
      <c r="B48" s="254"/>
      <c r="C48" s="254"/>
      <c r="D48" s="254"/>
      <c r="E48" s="254"/>
      <c r="F48" s="254"/>
      <c r="G48" s="254"/>
      <c r="H48" s="254"/>
      <c r="I48" s="254"/>
      <c r="J48" s="254"/>
      <c r="K48" s="254"/>
    </row>
    <row r="49" spans="1:11" s="255" customFormat="1" ht="23.25" customHeight="1" x14ac:dyDescent="0.15">
      <c r="A49" s="254"/>
      <c r="B49" s="254"/>
      <c r="C49" s="254"/>
      <c r="D49" s="254"/>
      <c r="E49" s="254"/>
      <c r="F49" s="254"/>
      <c r="G49" s="254"/>
      <c r="H49" s="254"/>
      <c r="I49" s="254"/>
      <c r="J49" s="254"/>
      <c r="K49" s="254"/>
    </row>
    <row r="50" spans="1:11" s="255" customFormat="1" ht="23.25" customHeight="1" x14ac:dyDescent="0.15">
      <c r="A50" s="254"/>
      <c r="B50" s="254"/>
      <c r="C50" s="254"/>
      <c r="D50" s="254"/>
      <c r="E50" s="254"/>
      <c r="F50" s="254"/>
      <c r="G50" s="254"/>
      <c r="H50" s="254"/>
      <c r="I50" s="254"/>
      <c r="J50" s="254"/>
      <c r="K50" s="254"/>
    </row>
    <row r="51" spans="1:11" s="255" customFormat="1" ht="23.25" customHeight="1" x14ac:dyDescent="0.15">
      <c r="A51" s="254"/>
      <c r="B51" s="254"/>
      <c r="C51" s="254"/>
      <c r="D51" s="254"/>
      <c r="E51" s="254"/>
      <c r="F51" s="254"/>
      <c r="G51" s="254"/>
      <c r="H51" s="254"/>
      <c r="I51" s="254"/>
      <c r="J51" s="254"/>
      <c r="K51" s="254"/>
    </row>
  </sheetData>
  <mergeCells count="12">
    <mergeCell ref="A47:K47"/>
    <mergeCell ref="C1:I1"/>
    <mergeCell ref="F2:K2"/>
    <mergeCell ref="A3:B3"/>
    <mergeCell ref="C3:E3"/>
    <mergeCell ref="F3:H3"/>
    <mergeCell ref="I3:K3"/>
    <mergeCell ref="A4:B4"/>
    <mergeCell ref="D4:E4"/>
    <mergeCell ref="G4:H4"/>
    <mergeCell ref="J4:K4"/>
    <mergeCell ref="A5:B5"/>
  </mergeCells>
  <phoneticPr fontId="41"/>
  <printOptions horizontalCentered="1" verticalCentered="1"/>
  <pageMargins left="0.31496062992125984" right="0.35433070866141736" top="0.43307086614173229" bottom="0.35433070866141736"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68" customWidth="1"/>
    <col min="2" max="2" width="13.75" style="169" customWidth="1"/>
    <col min="3" max="3" width="13.125" style="168" customWidth="1"/>
    <col min="4" max="4" width="14.625" style="168" customWidth="1"/>
    <col min="5" max="5" width="20" style="170" customWidth="1"/>
    <col min="6" max="6" width="9.125" style="170" customWidth="1"/>
    <col min="7" max="11" width="5.375" style="170" customWidth="1"/>
    <col min="12" max="12" width="9" style="170" customWidth="1"/>
    <col min="13" max="16384" width="9" style="170"/>
  </cols>
  <sheetData>
    <row r="1" spans="1:12" x14ac:dyDescent="0.15">
      <c r="A1" s="699" t="s">
        <v>24</v>
      </c>
      <c r="B1" s="699" t="s">
        <v>6</v>
      </c>
      <c r="C1" s="171" t="s">
        <v>251</v>
      </c>
      <c r="D1" s="171" t="s">
        <v>123</v>
      </c>
      <c r="F1" s="170" t="e">
        <f>IF(#REF!="■",1,0)</f>
        <v>#REF!</v>
      </c>
    </row>
    <row r="2" spans="1:12" x14ac:dyDescent="0.15">
      <c r="A2" s="699"/>
      <c r="B2" s="699"/>
      <c r="C2" s="171"/>
      <c r="D2" s="171" t="s">
        <v>28</v>
      </c>
      <c r="F2" s="170" t="e">
        <f>IF(#REF!="■",1,0)</f>
        <v>#REF!</v>
      </c>
    </row>
    <row r="3" spans="1:12" x14ac:dyDescent="0.15">
      <c r="A3" s="699"/>
      <c r="B3" s="699"/>
      <c r="C3" s="171"/>
      <c r="D3" s="171" t="s">
        <v>32</v>
      </c>
      <c r="F3" s="170" t="e">
        <f>#REF!</f>
        <v>#REF!</v>
      </c>
    </row>
    <row r="4" spans="1:12" x14ac:dyDescent="0.15">
      <c r="A4" s="699"/>
      <c r="B4" s="699"/>
      <c r="C4" s="171" t="s">
        <v>18</v>
      </c>
      <c r="D4" s="168" t="s">
        <v>33</v>
      </c>
      <c r="F4" s="170">
        <f>登録事項説明!H16</f>
        <v>0</v>
      </c>
    </row>
    <row r="5" spans="1:12" x14ac:dyDescent="0.15">
      <c r="A5" s="699"/>
      <c r="B5" s="699"/>
      <c r="C5" s="171" t="s">
        <v>18</v>
      </c>
      <c r="F5" s="170">
        <f>登録事項説明!F18</f>
        <v>0</v>
      </c>
    </row>
    <row r="6" spans="1:12" x14ac:dyDescent="0.15">
      <c r="A6" s="699"/>
      <c r="B6" s="699"/>
      <c r="C6" s="171" t="s">
        <v>259</v>
      </c>
      <c r="F6" s="170">
        <f>登録事項説明!H19</f>
        <v>0</v>
      </c>
    </row>
    <row r="7" spans="1:12" x14ac:dyDescent="0.15">
      <c r="A7" s="699"/>
      <c r="B7" s="699"/>
      <c r="C7" s="171" t="s">
        <v>232</v>
      </c>
      <c r="F7" s="170" t="e">
        <f>#REF!</f>
        <v>#REF!</v>
      </c>
    </row>
    <row r="8" spans="1:12" x14ac:dyDescent="0.15">
      <c r="A8" s="699"/>
      <c r="B8" s="699"/>
      <c r="C8" s="171" t="s">
        <v>100</v>
      </c>
      <c r="D8" s="168" t="s">
        <v>35</v>
      </c>
      <c r="F8" s="170">
        <f>IF(登録事項説明!F23="■",1,0)</f>
        <v>0</v>
      </c>
    </row>
    <row r="9" spans="1:12" ht="24" x14ac:dyDescent="0.15">
      <c r="A9" s="699"/>
      <c r="B9" s="699"/>
      <c r="C9" s="171"/>
      <c r="D9" s="168" t="s">
        <v>16</v>
      </c>
      <c r="F9" s="170" t="e">
        <f>IF(登録事項説明!#REF!="■",1,0)</f>
        <v>#REF!</v>
      </c>
    </row>
    <row r="10" spans="1:12" x14ac:dyDescent="0.15">
      <c r="A10" s="699"/>
      <c r="B10" s="699"/>
      <c r="C10" s="171"/>
      <c r="D10" s="168" t="s">
        <v>39</v>
      </c>
      <c r="E10" s="177"/>
      <c r="F10" s="177">
        <f>登録事項説明!H24</f>
        <v>0</v>
      </c>
      <c r="G10" s="177"/>
      <c r="H10" s="177"/>
      <c r="I10" s="177"/>
      <c r="J10" s="177"/>
      <c r="K10" s="174"/>
      <c r="L10" s="174"/>
    </row>
    <row r="11" spans="1:12" x14ac:dyDescent="0.15">
      <c r="A11" s="699"/>
      <c r="B11" s="699"/>
      <c r="C11" s="171"/>
      <c r="D11" s="168" t="s">
        <v>42</v>
      </c>
      <c r="E11" s="177"/>
      <c r="F11" s="177">
        <f>登録事項説明!J24</f>
        <v>0</v>
      </c>
      <c r="G11" s="177"/>
      <c r="H11" s="177"/>
      <c r="I11" s="177"/>
      <c r="J11" s="177"/>
      <c r="K11" s="174"/>
      <c r="L11" s="174"/>
    </row>
    <row r="12" spans="1:12" x14ac:dyDescent="0.15">
      <c r="A12" s="699"/>
      <c r="B12" s="699"/>
      <c r="C12" s="171"/>
      <c r="D12" s="168" t="s">
        <v>46</v>
      </c>
      <c r="E12" s="177"/>
      <c r="F12" s="177">
        <f>登録事項説明!L24</f>
        <v>0</v>
      </c>
      <c r="G12" s="177"/>
      <c r="H12" s="177"/>
      <c r="I12" s="177"/>
      <c r="J12" s="177"/>
      <c r="K12" s="174"/>
      <c r="L12" s="174"/>
    </row>
    <row r="13" spans="1:12" x14ac:dyDescent="0.15">
      <c r="A13" s="699"/>
      <c r="B13" s="699"/>
      <c r="C13" s="171"/>
      <c r="D13" s="168" t="s">
        <v>39</v>
      </c>
      <c r="E13" s="177"/>
      <c r="F13" s="177">
        <f>登録事項説明!P24</f>
        <v>0</v>
      </c>
      <c r="G13" s="177"/>
      <c r="H13" s="177"/>
      <c r="I13" s="177"/>
      <c r="J13" s="177"/>
      <c r="K13" s="174"/>
      <c r="L13" s="174"/>
    </row>
    <row r="14" spans="1:12" x14ac:dyDescent="0.15">
      <c r="A14" s="699"/>
      <c r="B14" s="699"/>
      <c r="C14" s="171"/>
      <c r="D14" s="168" t="s">
        <v>42</v>
      </c>
      <c r="E14" s="177"/>
      <c r="F14" s="177">
        <f>登録事項説明!R24</f>
        <v>0</v>
      </c>
      <c r="G14" s="177"/>
      <c r="H14" s="177"/>
      <c r="I14" s="177"/>
      <c r="J14" s="177"/>
      <c r="K14" s="174"/>
      <c r="L14" s="174"/>
    </row>
    <row r="15" spans="1:12" x14ac:dyDescent="0.15">
      <c r="A15" s="699"/>
      <c r="B15" s="699"/>
      <c r="C15" s="171"/>
      <c r="D15" s="168" t="s">
        <v>50</v>
      </c>
      <c r="E15" s="177"/>
      <c r="F15" s="177">
        <f>登録事項説明!T24</f>
        <v>0</v>
      </c>
      <c r="G15" s="177"/>
      <c r="H15" s="177"/>
      <c r="I15" s="177"/>
      <c r="J15" s="177"/>
      <c r="K15" s="177"/>
    </row>
    <row r="16" spans="1:12" x14ac:dyDescent="0.15">
      <c r="A16" s="699"/>
      <c r="B16" s="699"/>
      <c r="C16" s="171" t="s">
        <v>233</v>
      </c>
      <c r="D16" s="168" t="s">
        <v>35</v>
      </c>
      <c r="F16" s="170" t="str">
        <f>IF(登録事項説明!F25="■",1,"0")</f>
        <v>0</v>
      </c>
    </row>
    <row r="17" spans="1:12" ht="24" x14ac:dyDescent="0.15">
      <c r="A17" s="699"/>
      <c r="B17" s="699"/>
      <c r="C17" s="171"/>
      <c r="D17" s="168" t="s">
        <v>54</v>
      </c>
      <c r="F17" s="170" t="e">
        <f>IF(登録事項説明!#REF!="■",1,"0")</f>
        <v>#REF!</v>
      </c>
    </row>
    <row r="18" spans="1:12" x14ac:dyDescent="0.15">
      <c r="A18" s="699"/>
      <c r="B18" s="699"/>
      <c r="C18" s="171"/>
      <c r="D18" s="168" t="s">
        <v>39</v>
      </c>
      <c r="E18" s="177"/>
      <c r="F18" s="177">
        <f>登録事項説明!H26</f>
        <v>0</v>
      </c>
      <c r="G18" s="177"/>
      <c r="H18" s="177"/>
      <c r="I18" s="177"/>
      <c r="J18" s="177"/>
      <c r="K18" s="174"/>
      <c r="L18" s="174"/>
    </row>
    <row r="19" spans="1:12" x14ac:dyDescent="0.15">
      <c r="A19" s="699"/>
      <c r="B19" s="699"/>
      <c r="C19" s="171"/>
      <c r="D19" s="168" t="s">
        <v>42</v>
      </c>
      <c r="E19" s="177"/>
      <c r="F19" s="177">
        <f>登録事項説明!J26</f>
        <v>0</v>
      </c>
      <c r="G19" s="177"/>
      <c r="H19" s="177"/>
      <c r="I19" s="177"/>
      <c r="J19" s="177"/>
      <c r="K19" s="174"/>
      <c r="L19" s="174"/>
    </row>
    <row r="20" spans="1:12" x14ac:dyDescent="0.15">
      <c r="A20" s="699"/>
      <c r="B20" s="699"/>
      <c r="C20" s="171"/>
      <c r="D20" s="168" t="s">
        <v>46</v>
      </c>
      <c r="E20" s="177"/>
      <c r="F20" s="177">
        <f>登録事項説明!L26</f>
        <v>0</v>
      </c>
      <c r="G20" s="177"/>
      <c r="H20" s="177"/>
      <c r="I20" s="177"/>
      <c r="J20" s="177"/>
      <c r="K20" s="174"/>
      <c r="L20" s="174"/>
    </row>
    <row r="21" spans="1:12" x14ac:dyDescent="0.15">
      <c r="A21" s="699"/>
      <c r="B21" s="699"/>
      <c r="C21" s="171"/>
      <c r="D21" s="168" t="s">
        <v>39</v>
      </c>
      <c r="E21" s="177"/>
      <c r="F21" s="177">
        <f>登録事項説明!P26</f>
        <v>0</v>
      </c>
      <c r="G21" s="177"/>
      <c r="H21" s="177"/>
      <c r="I21" s="177"/>
      <c r="J21" s="177"/>
      <c r="K21" s="174"/>
      <c r="L21" s="174"/>
    </row>
    <row r="22" spans="1:12" x14ac:dyDescent="0.15">
      <c r="A22" s="699"/>
      <c r="B22" s="699"/>
      <c r="C22" s="171"/>
      <c r="D22" s="168" t="s">
        <v>42</v>
      </c>
      <c r="E22" s="177"/>
      <c r="F22" s="177">
        <f>登録事項説明!R26</f>
        <v>0</v>
      </c>
      <c r="G22" s="177"/>
      <c r="H22" s="177"/>
      <c r="I22" s="177"/>
      <c r="J22" s="177"/>
      <c r="K22" s="174"/>
      <c r="L22" s="174"/>
    </row>
    <row r="23" spans="1:12" x14ac:dyDescent="0.15">
      <c r="A23" s="699"/>
      <c r="B23" s="699"/>
      <c r="D23" s="168" t="s">
        <v>50</v>
      </c>
      <c r="E23" s="177"/>
      <c r="F23" s="177">
        <f>登録事項説明!T26</f>
        <v>0</v>
      </c>
      <c r="G23" s="177"/>
      <c r="H23" s="177"/>
      <c r="I23" s="177"/>
      <c r="J23" s="177"/>
      <c r="K23" s="177"/>
    </row>
    <row r="24" spans="1:12" x14ac:dyDescent="0.15">
      <c r="A24" s="699"/>
      <c r="B24" s="699" t="s">
        <v>56</v>
      </c>
      <c r="C24" s="168" t="s">
        <v>58</v>
      </c>
      <c r="D24" s="173" t="s">
        <v>246</v>
      </c>
      <c r="F24" s="170">
        <f>IF(登録事項説明!F32="■",1,0)</f>
        <v>0</v>
      </c>
    </row>
    <row r="25" spans="1:12" x14ac:dyDescent="0.15">
      <c r="A25" s="699"/>
      <c r="B25" s="699"/>
      <c r="D25" s="173" t="s">
        <v>248</v>
      </c>
      <c r="F25" s="170">
        <f>IF(登録事項説明!I32="■",1,0)</f>
        <v>0</v>
      </c>
    </row>
    <row r="26" spans="1:12" x14ac:dyDescent="0.15">
      <c r="A26" s="699"/>
      <c r="B26" s="699"/>
      <c r="C26" s="172" t="s">
        <v>254</v>
      </c>
      <c r="D26" s="168" t="s">
        <v>33</v>
      </c>
      <c r="F26" s="170">
        <f>登録事項説明!H33</f>
        <v>0</v>
      </c>
    </row>
    <row r="27" spans="1:12" x14ac:dyDescent="0.15">
      <c r="A27" s="699"/>
      <c r="B27" s="699"/>
      <c r="C27" s="172"/>
      <c r="F27" s="170">
        <f>登録事項説明!F35</f>
        <v>0</v>
      </c>
    </row>
    <row r="28" spans="1:12" ht="36" x14ac:dyDescent="0.15">
      <c r="A28" s="699"/>
      <c r="B28" s="699"/>
      <c r="C28" s="173" t="s">
        <v>368</v>
      </c>
      <c r="D28" s="168" t="s">
        <v>33</v>
      </c>
      <c r="F28" s="170" t="e">
        <f>#REF!</f>
        <v>#REF!</v>
      </c>
    </row>
    <row r="29" spans="1:12" x14ac:dyDescent="0.15">
      <c r="A29" s="699"/>
      <c r="B29" s="699"/>
      <c r="C29" s="173"/>
      <c r="F29" s="170" t="e">
        <f>#REF!</f>
        <v>#REF!</v>
      </c>
    </row>
    <row r="30" spans="1:12" ht="36" x14ac:dyDescent="0.15">
      <c r="A30" s="699"/>
      <c r="B30" s="699"/>
      <c r="C30" s="173" t="s">
        <v>369</v>
      </c>
      <c r="D30" s="173" t="s">
        <v>59</v>
      </c>
      <c r="F30" s="170">
        <f>登録事項説明!H36</f>
        <v>0</v>
      </c>
    </row>
    <row r="31" spans="1:12" x14ac:dyDescent="0.15">
      <c r="A31" s="699"/>
      <c r="B31" s="699"/>
      <c r="C31" s="173"/>
      <c r="D31" s="173" t="s">
        <v>204</v>
      </c>
      <c r="F31" s="170">
        <f>登録事項説明!F37</f>
        <v>0</v>
      </c>
    </row>
    <row r="32" spans="1:12" x14ac:dyDescent="0.15">
      <c r="A32" s="699"/>
      <c r="B32" s="699"/>
      <c r="C32" s="173"/>
      <c r="D32" s="173" t="s">
        <v>256</v>
      </c>
      <c r="F32" s="170">
        <f>登録事項説明!O39</f>
        <v>0</v>
      </c>
    </row>
    <row r="33" spans="1:6" ht="36" x14ac:dyDescent="0.15">
      <c r="A33" s="699"/>
      <c r="B33" s="699"/>
      <c r="C33" s="173" t="s">
        <v>64</v>
      </c>
      <c r="D33" s="168" t="s">
        <v>63</v>
      </c>
      <c r="F33" s="170">
        <f>登録事項説明!H41</f>
        <v>0</v>
      </c>
    </row>
    <row r="34" spans="1:6" x14ac:dyDescent="0.15">
      <c r="A34" s="699"/>
      <c r="B34" s="699"/>
      <c r="C34" s="173"/>
      <c r="D34" s="168" t="s">
        <v>154</v>
      </c>
      <c r="F34" s="170">
        <f>登録事項説明!H42</f>
        <v>0</v>
      </c>
    </row>
    <row r="35" spans="1:6" x14ac:dyDescent="0.15">
      <c r="A35" s="699"/>
      <c r="B35" s="699"/>
      <c r="C35" s="173"/>
      <c r="D35" s="173" t="s">
        <v>69</v>
      </c>
      <c r="E35" s="173"/>
      <c r="F35" s="170">
        <f>登録事項説明!J43</f>
        <v>0</v>
      </c>
    </row>
    <row r="36" spans="1:6" x14ac:dyDescent="0.15">
      <c r="A36" s="699"/>
      <c r="B36" s="699"/>
      <c r="C36" s="173"/>
      <c r="D36" s="173" t="s">
        <v>204</v>
      </c>
      <c r="E36" s="173"/>
      <c r="F36" s="170">
        <f>登録事項説明!H44</f>
        <v>0</v>
      </c>
    </row>
    <row r="37" spans="1:6" x14ac:dyDescent="0.15">
      <c r="A37" s="699"/>
      <c r="B37" s="699"/>
      <c r="C37" s="173"/>
      <c r="D37" s="173" t="s">
        <v>75</v>
      </c>
      <c r="E37" s="173"/>
      <c r="F37" s="170">
        <f>登録事項説明!O46</f>
        <v>0</v>
      </c>
    </row>
    <row r="38" spans="1:6" x14ac:dyDescent="0.15">
      <c r="A38" s="699"/>
      <c r="B38" s="699" t="s">
        <v>37</v>
      </c>
      <c r="C38" s="172" t="s">
        <v>373</v>
      </c>
      <c r="D38" s="168" t="s">
        <v>33</v>
      </c>
      <c r="F38" s="170">
        <f>登録事項説明!H50</f>
        <v>0</v>
      </c>
    </row>
    <row r="39" spans="1:6" x14ac:dyDescent="0.15">
      <c r="A39" s="699"/>
      <c r="B39" s="699"/>
      <c r="C39" s="172"/>
      <c r="F39" s="170">
        <f>登録事項説明!F52</f>
        <v>0</v>
      </c>
    </row>
    <row r="40" spans="1:6" x14ac:dyDescent="0.15">
      <c r="A40" s="699"/>
      <c r="B40" s="699"/>
      <c r="C40" s="172" t="s">
        <v>332</v>
      </c>
      <c r="D40" s="173" t="s">
        <v>59</v>
      </c>
      <c r="F40" s="170">
        <f>登録事項説明!H53</f>
        <v>0</v>
      </c>
    </row>
    <row r="41" spans="1:6" x14ac:dyDescent="0.15">
      <c r="A41" s="699"/>
      <c r="B41" s="699"/>
      <c r="C41" s="172"/>
      <c r="D41" s="173" t="s">
        <v>204</v>
      </c>
      <c r="F41" s="170">
        <f>登録事項説明!F54</f>
        <v>0</v>
      </c>
    </row>
    <row r="42" spans="1:6" x14ac:dyDescent="0.15">
      <c r="A42" s="699"/>
      <c r="B42" s="699"/>
      <c r="C42" s="172"/>
      <c r="D42" s="173" t="s">
        <v>256</v>
      </c>
      <c r="F42" s="170">
        <f>登録事項説明!O56</f>
        <v>0</v>
      </c>
    </row>
    <row r="43" spans="1:6" ht="24" x14ac:dyDescent="0.15">
      <c r="A43" s="699"/>
      <c r="B43" s="699"/>
      <c r="C43" s="173" t="s">
        <v>277</v>
      </c>
      <c r="D43" s="173" t="s">
        <v>78</v>
      </c>
      <c r="F43" s="170">
        <f>IF(登録事項説明!F122="■",1,0)</f>
        <v>0</v>
      </c>
    </row>
    <row r="44" spans="1:6" x14ac:dyDescent="0.15">
      <c r="A44" s="699"/>
      <c r="B44" s="699"/>
      <c r="C44" s="173"/>
      <c r="D44" s="173" t="s">
        <v>45</v>
      </c>
      <c r="F44" s="170">
        <f>登録事項説明!O122</f>
        <v>0</v>
      </c>
    </row>
    <row r="45" spans="1:6" ht="24" x14ac:dyDescent="0.15">
      <c r="A45" s="699"/>
      <c r="B45" s="699"/>
      <c r="D45" s="168" t="s">
        <v>83</v>
      </c>
      <c r="F45" s="170">
        <f>IF(登録事項説明!F123="■",1,0)</f>
        <v>0</v>
      </c>
    </row>
    <row r="46" spans="1:6" x14ac:dyDescent="0.15">
      <c r="A46" s="699"/>
      <c r="B46" s="699" t="s">
        <v>89</v>
      </c>
      <c r="C46" s="173" t="s">
        <v>260</v>
      </c>
      <c r="D46" s="173" t="s">
        <v>91</v>
      </c>
      <c r="F46" s="180">
        <f>登録事項説明!J59</f>
        <v>0</v>
      </c>
    </row>
    <row r="47" spans="1:6" ht="24" x14ac:dyDescent="0.15">
      <c r="A47" s="699"/>
      <c r="B47" s="699"/>
      <c r="C47" s="173" t="s">
        <v>93</v>
      </c>
      <c r="D47" s="173" t="s">
        <v>273</v>
      </c>
      <c r="E47" s="174"/>
      <c r="F47" s="170">
        <f>登録事項説明!I60</f>
        <v>0</v>
      </c>
    </row>
    <row r="48" spans="1:6" x14ac:dyDescent="0.15">
      <c r="A48" s="699"/>
      <c r="B48" s="699"/>
      <c r="C48" s="173"/>
      <c r="D48" s="173" t="s">
        <v>272</v>
      </c>
      <c r="E48" s="174"/>
      <c r="F48" s="170">
        <f>登録事項説明!I61</f>
        <v>0</v>
      </c>
    </row>
    <row r="49" spans="1:11" x14ac:dyDescent="0.15">
      <c r="A49" s="699"/>
      <c r="B49" s="699"/>
      <c r="C49" s="172" t="s">
        <v>221</v>
      </c>
      <c r="D49" s="173" t="s">
        <v>62</v>
      </c>
      <c r="E49" s="174" t="s">
        <v>95</v>
      </c>
      <c r="F49" s="177">
        <f>IF(登録事項説明!I62="■",1,0)</f>
        <v>0</v>
      </c>
    </row>
    <row r="50" spans="1:11" x14ac:dyDescent="0.15">
      <c r="A50" s="699"/>
      <c r="B50" s="699"/>
      <c r="C50" s="172"/>
      <c r="D50" s="173"/>
      <c r="E50" s="174" t="s">
        <v>43</v>
      </c>
      <c r="F50" s="177">
        <f>IF(登録事項説明!K62="■",1,0)</f>
        <v>0</v>
      </c>
    </row>
    <row r="51" spans="1:11" x14ac:dyDescent="0.15">
      <c r="A51" s="699"/>
      <c r="B51" s="699"/>
      <c r="C51" s="172"/>
      <c r="D51" s="173" t="s">
        <v>11</v>
      </c>
      <c r="E51" s="174" t="s">
        <v>15</v>
      </c>
      <c r="F51" s="177">
        <f>IF(登録事項説明!I63="■",1,0)</f>
        <v>0</v>
      </c>
    </row>
    <row r="52" spans="1:11" x14ac:dyDescent="0.15">
      <c r="A52" s="699"/>
      <c r="B52" s="699"/>
      <c r="C52" s="172"/>
      <c r="D52" s="173"/>
      <c r="E52" s="174" t="s">
        <v>19</v>
      </c>
      <c r="F52" s="177">
        <f>IF(登録事項説明!K63="■",1,0)</f>
        <v>0</v>
      </c>
    </row>
    <row r="53" spans="1:11" x14ac:dyDescent="0.15">
      <c r="A53" s="699"/>
      <c r="B53" s="699"/>
      <c r="C53" s="172"/>
      <c r="D53" s="173" t="s">
        <v>25</v>
      </c>
      <c r="E53" s="174"/>
      <c r="F53" s="177">
        <f>登録事項説明!R63</f>
        <v>0</v>
      </c>
    </row>
    <row r="54" spans="1:11" x14ac:dyDescent="0.15">
      <c r="A54" s="699"/>
      <c r="B54" s="699"/>
      <c r="C54" s="173" t="s">
        <v>274</v>
      </c>
      <c r="D54" s="173" t="s">
        <v>202</v>
      </c>
      <c r="E54" s="174"/>
      <c r="F54" s="170">
        <f>IF(登録事項説明!F65="■",1,0)</f>
        <v>0</v>
      </c>
    </row>
    <row r="55" spans="1:11" ht="24" x14ac:dyDescent="0.15">
      <c r="A55" s="699"/>
      <c r="B55" s="699"/>
      <c r="C55" s="173"/>
      <c r="D55" s="173" t="s">
        <v>267</v>
      </c>
      <c r="E55" s="174"/>
      <c r="F55" s="170">
        <f>IF(登録事項説明!F66="■",1,0)</f>
        <v>0</v>
      </c>
    </row>
    <row r="56" spans="1:11" ht="24" x14ac:dyDescent="0.15">
      <c r="A56" s="699"/>
      <c r="B56" s="699"/>
      <c r="C56" s="173"/>
      <c r="D56" s="171" t="s">
        <v>354</v>
      </c>
      <c r="E56" s="174"/>
      <c r="F56" s="170">
        <f>IF(登録事項説明!F67="■",1,0)</f>
        <v>0</v>
      </c>
      <c r="G56" s="174"/>
    </row>
    <row r="57" spans="1:11" x14ac:dyDescent="0.15">
      <c r="A57" s="699"/>
      <c r="B57" s="699"/>
      <c r="C57" s="173"/>
      <c r="D57" s="171"/>
      <c r="E57" s="174" t="s">
        <v>186</v>
      </c>
      <c r="F57" s="170">
        <f>IF(登録事項説明!M67="■",1,0)</f>
        <v>0</v>
      </c>
      <c r="G57" s="174"/>
    </row>
    <row r="58" spans="1:11" x14ac:dyDescent="0.15">
      <c r="A58" s="699"/>
      <c r="B58" s="699"/>
      <c r="E58" s="170" t="s">
        <v>96</v>
      </c>
      <c r="F58" s="170">
        <f>IF(登録事項説明!Q67="■",1,0)</f>
        <v>0</v>
      </c>
    </row>
    <row r="59" spans="1:11" x14ac:dyDescent="0.15">
      <c r="A59" s="699"/>
      <c r="B59" s="699" t="s">
        <v>81</v>
      </c>
      <c r="C59" s="168" t="s">
        <v>5</v>
      </c>
      <c r="D59" s="168" t="s">
        <v>97</v>
      </c>
      <c r="F59" s="170">
        <f>IF(登録事項説明!F70="■",1,0)</f>
        <v>0</v>
      </c>
    </row>
    <row r="60" spans="1:11" x14ac:dyDescent="0.15">
      <c r="A60" s="699"/>
      <c r="B60" s="699"/>
      <c r="D60" s="168" t="s">
        <v>2</v>
      </c>
      <c r="F60" s="170">
        <f>IF(登録事項説明!I70="■",1,0)</f>
        <v>0</v>
      </c>
    </row>
    <row r="61" spans="1:11" ht="24" x14ac:dyDescent="0.15">
      <c r="A61" s="699"/>
      <c r="B61" s="699"/>
      <c r="D61" s="168" t="s">
        <v>1</v>
      </c>
      <c r="F61" s="170">
        <f>登録事項説明!S70</f>
        <v>0</v>
      </c>
    </row>
    <row r="62" spans="1:11" ht="60" x14ac:dyDescent="0.15">
      <c r="A62" s="699"/>
      <c r="B62" s="699"/>
      <c r="C62" s="168" t="s">
        <v>98</v>
      </c>
      <c r="D62" s="168" t="s">
        <v>101</v>
      </c>
      <c r="F62" s="170">
        <f>IF(登録事項説明!F76="■",1,0)</f>
        <v>0</v>
      </c>
    </row>
    <row r="63" spans="1:11" x14ac:dyDescent="0.15">
      <c r="A63" s="699"/>
      <c r="B63" s="699"/>
      <c r="D63" s="168" t="s">
        <v>26</v>
      </c>
      <c r="F63" s="170" t="e">
        <f>IF(#REF!="■",1,0)</f>
        <v>#REF!</v>
      </c>
    </row>
    <row r="64" spans="1:11" x14ac:dyDescent="0.15">
      <c r="A64" s="699"/>
      <c r="B64" s="699"/>
      <c r="C64" s="172" t="s">
        <v>270</v>
      </c>
      <c r="D64" s="173" t="s">
        <v>235</v>
      </c>
      <c r="E64" s="178"/>
      <c r="F64" s="177">
        <f>登録事項説明!G85</f>
        <v>0</v>
      </c>
      <c r="G64" s="174"/>
      <c r="H64" s="174"/>
      <c r="I64" s="174"/>
      <c r="K64" s="174"/>
    </row>
    <row r="65" spans="1:18" x14ac:dyDescent="0.15">
      <c r="A65" s="699"/>
      <c r="B65" s="699"/>
      <c r="C65" s="172"/>
      <c r="D65" s="173" t="s">
        <v>86</v>
      </c>
      <c r="E65" s="178"/>
      <c r="F65" s="177">
        <f>登録事項説明!J85</f>
        <v>0</v>
      </c>
      <c r="G65" s="174"/>
      <c r="H65" s="174"/>
      <c r="I65" s="174"/>
      <c r="K65" s="174"/>
    </row>
    <row r="66" spans="1:18" x14ac:dyDescent="0.15">
      <c r="A66" s="699"/>
      <c r="B66" s="699"/>
      <c r="C66" s="172"/>
      <c r="D66" s="173" t="s">
        <v>238</v>
      </c>
      <c r="E66" s="178"/>
      <c r="F66" s="177">
        <f>登録事項説明!L85</f>
        <v>0</v>
      </c>
      <c r="G66" s="174"/>
      <c r="H66" s="174"/>
      <c r="I66" s="174"/>
      <c r="K66" s="174"/>
    </row>
    <row r="67" spans="1:18" ht="36" x14ac:dyDescent="0.15">
      <c r="A67" s="699"/>
      <c r="B67" s="699"/>
      <c r="C67" s="173" t="s">
        <v>310</v>
      </c>
      <c r="D67" s="173" t="s">
        <v>311</v>
      </c>
      <c r="E67" s="174"/>
      <c r="F67" s="177" t="e">
        <f>IF(#REF!="■",1,0)</f>
        <v>#REF!</v>
      </c>
      <c r="G67" s="174"/>
      <c r="H67" s="174"/>
      <c r="I67" s="174"/>
      <c r="J67" s="174"/>
      <c r="K67" s="174"/>
      <c r="L67" s="174"/>
      <c r="M67" s="174"/>
      <c r="N67" s="174"/>
      <c r="O67" s="174"/>
      <c r="P67" s="174"/>
      <c r="Q67" s="174"/>
      <c r="R67" s="174"/>
    </row>
    <row r="68" spans="1:18" ht="36" x14ac:dyDescent="0.15">
      <c r="A68" s="699"/>
      <c r="B68" s="699"/>
      <c r="C68" s="173"/>
      <c r="D68" s="173" t="s">
        <v>271</v>
      </c>
      <c r="E68" s="174"/>
      <c r="F68" s="177" t="e">
        <f>IF(#REF!="■",1,0)</f>
        <v>#REF!</v>
      </c>
      <c r="G68" s="174"/>
      <c r="H68" s="174"/>
      <c r="I68" s="174"/>
      <c r="J68" s="174"/>
      <c r="K68" s="174"/>
      <c r="L68" s="174"/>
      <c r="M68" s="174"/>
      <c r="N68" s="174"/>
      <c r="O68" s="174"/>
      <c r="P68" s="174"/>
      <c r="Q68" s="174"/>
      <c r="R68" s="174"/>
    </row>
    <row r="69" spans="1:18" ht="24" x14ac:dyDescent="0.15">
      <c r="A69" s="699"/>
      <c r="B69" s="699" t="s">
        <v>14</v>
      </c>
      <c r="C69" s="173" t="s">
        <v>281</v>
      </c>
      <c r="D69" s="172" t="s">
        <v>41</v>
      </c>
      <c r="E69" s="174" t="s">
        <v>329</v>
      </c>
      <c r="F69" s="177">
        <f>IF(登録事項説明!I89="■",1,0)</f>
        <v>0</v>
      </c>
    </row>
    <row r="70" spans="1:18" x14ac:dyDescent="0.15">
      <c r="A70" s="699"/>
      <c r="B70" s="699"/>
      <c r="C70" s="173"/>
      <c r="D70" s="172"/>
      <c r="E70" s="174" t="s">
        <v>70</v>
      </c>
      <c r="F70" s="177">
        <f>IF(登録事項説明!K89="■",1,0)</f>
        <v>0</v>
      </c>
    </row>
    <row r="71" spans="1:18" x14ac:dyDescent="0.15">
      <c r="A71" s="699"/>
      <c r="B71" s="699"/>
      <c r="C71" s="173"/>
      <c r="D71" s="172"/>
      <c r="E71" s="174" t="s">
        <v>159</v>
      </c>
      <c r="F71" s="177">
        <f>登録事項説明!Q89</f>
        <v>0</v>
      </c>
    </row>
    <row r="72" spans="1:18" x14ac:dyDescent="0.15">
      <c r="A72" s="699"/>
      <c r="B72" s="699"/>
      <c r="C72" s="173"/>
      <c r="D72" s="172" t="s">
        <v>348</v>
      </c>
      <c r="E72" s="174" t="s">
        <v>329</v>
      </c>
      <c r="F72" s="177">
        <f>IF(登録事項説明!I91="■",1,0)</f>
        <v>0</v>
      </c>
    </row>
    <row r="73" spans="1:18" x14ac:dyDescent="0.15">
      <c r="A73" s="699"/>
      <c r="B73" s="699"/>
      <c r="C73" s="173"/>
      <c r="D73" s="172"/>
      <c r="E73" s="174" t="s">
        <v>70</v>
      </c>
      <c r="F73" s="177">
        <f>IF(登録事項説明!K91="■",1,0)</f>
        <v>0</v>
      </c>
    </row>
    <row r="74" spans="1:18" x14ac:dyDescent="0.15">
      <c r="A74" s="699"/>
      <c r="B74" s="699"/>
      <c r="C74" s="173"/>
      <c r="D74" s="172"/>
      <c r="E74" s="174" t="s">
        <v>330</v>
      </c>
      <c r="F74" s="177">
        <f>IF(登録事項説明!M91="■",1,0)</f>
        <v>0</v>
      </c>
    </row>
    <row r="75" spans="1:18" x14ac:dyDescent="0.15">
      <c r="A75" s="699"/>
      <c r="B75" s="699"/>
      <c r="C75" s="173"/>
      <c r="D75" s="172"/>
      <c r="E75" s="174" t="s">
        <v>159</v>
      </c>
      <c r="F75" s="177">
        <f>登録事項説明!Q91</f>
        <v>0</v>
      </c>
    </row>
    <row r="76" spans="1:18" ht="11.25" customHeight="1" x14ac:dyDescent="0.15">
      <c r="A76" s="699"/>
      <c r="B76" s="699"/>
      <c r="C76" s="173"/>
      <c r="D76" s="172" t="s">
        <v>349</v>
      </c>
      <c r="E76" s="174" t="s">
        <v>329</v>
      </c>
      <c r="F76" s="181">
        <f>IF(登録事項説明!I92="■",1,0)</f>
        <v>0</v>
      </c>
    </row>
    <row r="77" spans="1:18" x14ac:dyDescent="0.15">
      <c r="A77" s="699"/>
      <c r="B77" s="699"/>
      <c r="C77" s="173"/>
      <c r="D77" s="172"/>
      <c r="E77" s="174" t="s">
        <v>70</v>
      </c>
      <c r="F77" s="181">
        <f>IF(登録事項説明!K92="■",1,0)</f>
        <v>0</v>
      </c>
    </row>
    <row r="78" spans="1:18" x14ac:dyDescent="0.15">
      <c r="A78" s="699"/>
      <c r="B78" s="699"/>
      <c r="C78" s="173"/>
      <c r="D78" s="172"/>
      <c r="E78" s="174" t="s">
        <v>330</v>
      </c>
      <c r="F78" s="181">
        <f>IF(登録事項説明!M92="■",1,0)</f>
        <v>0</v>
      </c>
    </row>
    <row r="79" spans="1:18" x14ac:dyDescent="0.15">
      <c r="A79" s="699"/>
      <c r="B79" s="699"/>
      <c r="C79" s="173"/>
      <c r="D79" s="172"/>
      <c r="E79" s="174" t="s">
        <v>159</v>
      </c>
      <c r="F79" s="181">
        <f>登録事項説明!Q92</f>
        <v>0</v>
      </c>
    </row>
    <row r="80" spans="1:18" x14ac:dyDescent="0.15">
      <c r="A80" s="699"/>
      <c r="B80" s="699"/>
      <c r="C80" s="173"/>
      <c r="D80" s="172" t="s">
        <v>66</v>
      </c>
      <c r="E80" s="174" t="s">
        <v>329</v>
      </c>
      <c r="F80" s="181">
        <f>IF(登録事項説明!I93="■",1,0)</f>
        <v>0</v>
      </c>
    </row>
    <row r="81" spans="1:6" x14ac:dyDescent="0.15">
      <c r="A81" s="699"/>
      <c r="B81" s="699"/>
      <c r="C81" s="173"/>
      <c r="D81" s="172"/>
      <c r="E81" s="174" t="s">
        <v>70</v>
      </c>
      <c r="F81" s="181">
        <f>IF(登録事項説明!K93="■",1,0)</f>
        <v>0</v>
      </c>
    </row>
    <row r="82" spans="1:6" x14ac:dyDescent="0.15">
      <c r="A82" s="699"/>
      <c r="B82" s="699"/>
      <c r="C82" s="173"/>
      <c r="D82" s="172"/>
      <c r="E82" s="174" t="s">
        <v>330</v>
      </c>
      <c r="F82" s="181">
        <f>IF(登録事項説明!M93="■",1,0)</f>
        <v>0</v>
      </c>
    </row>
    <row r="83" spans="1:6" x14ac:dyDescent="0.15">
      <c r="A83" s="699"/>
      <c r="B83" s="699"/>
      <c r="C83" s="173"/>
      <c r="D83" s="172"/>
      <c r="E83" s="174" t="s">
        <v>159</v>
      </c>
      <c r="F83" s="181">
        <f>登録事項説明!Q93</f>
        <v>0</v>
      </c>
    </row>
    <row r="84" spans="1:6" x14ac:dyDescent="0.15">
      <c r="A84" s="699"/>
      <c r="B84" s="699"/>
      <c r="C84" s="173"/>
      <c r="D84" s="172" t="s">
        <v>350</v>
      </c>
      <c r="E84" s="174" t="s">
        <v>329</v>
      </c>
      <c r="F84" s="181">
        <f>IF(登録事項説明!I94="■",1,0)</f>
        <v>0</v>
      </c>
    </row>
    <row r="85" spans="1:6" x14ac:dyDescent="0.15">
      <c r="A85" s="699"/>
      <c r="B85" s="699"/>
      <c r="C85" s="173"/>
      <c r="D85" s="172"/>
      <c r="E85" s="174" t="s">
        <v>70</v>
      </c>
      <c r="F85" s="181">
        <f>IF(登録事項説明!K94="■",1,0)</f>
        <v>0</v>
      </c>
    </row>
    <row r="86" spans="1:6" x14ac:dyDescent="0.15">
      <c r="A86" s="699"/>
      <c r="B86" s="699"/>
      <c r="C86" s="173"/>
      <c r="D86" s="172"/>
      <c r="E86" s="174" t="s">
        <v>330</v>
      </c>
      <c r="F86" s="181">
        <f>IF(登録事項説明!M94="■",1,0)</f>
        <v>0</v>
      </c>
    </row>
    <row r="87" spans="1:6" x14ac:dyDescent="0.15">
      <c r="A87" s="699"/>
      <c r="B87" s="699"/>
      <c r="C87" s="173"/>
      <c r="D87" s="172"/>
      <c r="E87" s="174" t="s">
        <v>159</v>
      </c>
      <c r="F87" s="181">
        <f>登録事項説明!Q94</f>
        <v>0</v>
      </c>
    </row>
    <row r="88" spans="1:6" x14ac:dyDescent="0.15">
      <c r="A88" s="699"/>
      <c r="B88" s="699"/>
      <c r="C88" s="173"/>
      <c r="D88" s="172" t="s">
        <v>122</v>
      </c>
      <c r="E88" s="174" t="s">
        <v>329</v>
      </c>
      <c r="F88" s="181">
        <f>IF(登録事項説明!I95="■",1,0)</f>
        <v>0</v>
      </c>
    </row>
    <row r="89" spans="1:6" x14ac:dyDescent="0.15">
      <c r="A89" s="699"/>
      <c r="B89" s="699"/>
      <c r="C89" s="173"/>
      <c r="E89" s="174" t="s">
        <v>70</v>
      </c>
      <c r="F89" s="181">
        <f>IF(登録事項説明!K95="■",1,0)</f>
        <v>0</v>
      </c>
    </row>
    <row r="90" spans="1:6" x14ac:dyDescent="0.15">
      <c r="A90" s="699"/>
      <c r="B90" s="699"/>
      <c r="C90" s="173"/>
      <c r="E90" s="174" t="s">
        <v>330</v>
      </c>
      <c r="F90" s="181">
        <f>IF(登録事項説明!M95="■",1,0)</f>
        <v>0</v>
      </c>
    </row>
    <row r="91" spans="1:6" x14ac:dyDescent="0.15">
      <c r="A91" s="699"/>
      <c r="B91" s="699"/>
      <c r="C91" s="173"/>
      <c r="E91" s="174" t="s">
        <v>159</v>
      </c>
      <c r="F91" s="181">
        <f>登録事項説明!Q95</f>
        <v>0</v>
      </c>
    </row>
    <row r="92" spans="1:6" x14ac:dyDescent="0.15">
      <c r="A92" s="699"/>
      <c r="B92" s="699"/>
      <c r="C92" s="172" t="s">
        <v>216</v>
      </c>
      <c r="D92" s="173" t="s">
        <v>38</v>
      </c>
      <c r="E92" s="174"/>
      <c r="F92" s="180">
        <f>登録事項説明!I96</f>
        <v>0</v>
      </c>
    </row>
    <row r="93" spans="1:6" x14ac:dyDescent="0.15">
      <c r="A93" s="699"/>
      <c r="B93" s="699"/>
      <c r="C93" s="172"/>
      <c r="D93" s="173" t="s">
        <v>287</v>
      </c>
      <c r="E93" s="174"/>
      <c r="F93" s="180">
        <f>登録事項説明!I97</f>
        <v>0</v>
      </c>
    </row>
    <row r="94" spans="1:6" x14ac:dyDescent="0.15">
      <c r="A94" s="699"/>
      <c r="B94" s="699"/>
      <c r="C94" s="172" t="s">
        <v>282</v>
      </c>
      <c r="D94" s="172"/>
      <c r="F94" s="180">
        <f>登録事項説明!I98</f>
        <v>0</v>
      </c>
    </row>
    <row r="95" spans="1:6" x14ac:dyDescent="0.15">
      <c r="A95" s="699"/>
      <c r="B95" s="699"/>
      <c r="C95" s="172" t="s">
        <v>67</v>
      </c>
      <c r="D95" s="173" t="s">
        <v>38</v>
      </c>
      <c r="F95" s="180">
        <f>登録事項説明!I100</f>
        <v>0</v>
      </c>
    </row>
    <row r="96" spans="1:6" x14ac:dyDescent="0.15">
      <c r="A96" s="699"/>
      <c r="B96" s="699"/>
      <c r="C96" s="172"/>
      <c r="D96" s="173" t="s">
        <v>287</v>
      </c>
      <c r="F96" s="180">
        <f>登録事項説明!I101</f>
        <v>0</v>
      </c>
    </row>
    <row r="97" spans="1:6" x14ac:dyDescent="0.15">
      <c r="A97" s="699"/>
      <c r="B97" s="699"/>
      <c r="C97" s="172"/>
      <c r="D97" s="173" t="s">
        <v>188</v>
      </c>
      <c r="F97" s="180">
        <f>登録事項説明!R100</f>
        <v>0</v>
      </c>
    </row>
    <row r="98" spans="1:6" x14ac:dyDescent="0.15">
      <c r="A98" s="699"/>
      <c r="B98" s="699"/>
      <c r="C98" s="172" t="s">
        <v>103</v>
      </c>
      <c r="D98" s="172" t="s">
        <v>95</v>
      </c>
      <c r="F98" s="170">
        <f>IF(登録事項説明!G104="■",1,0)</f>
        <v>0</v>
      </c>
    </row>
    <row r="99" spans="1:6" x14ac:dyDescent="0.15">
      <c r="A99" s="699"/>
      <c r="B99" s="699"/>
      <c r="C99" s="172"/>
      <c r="D99" s="172" t="s">
        <v>43</v>
      </c>
      <c r="F99" s="170">
        <f>IF(登録事項説明!K104="■",1,0)</f>
        <v>0</v>
      </c>
    </row>
    <row r="100" spans="1:6" x14ac:dyDescent="0.15">
      <c r="A100" s="699"/>
      <c r="B100" s="699"/>
      <c r="C100" s="172"/>
      <c r="D100" s="172" t="s">
        <v>353</v>
      </c>
      <c r="F100" s="170" t="e">
        <f>IF(#REF!="■",1,0)</f>
        <v>#REF!</v>
      </c>
    </row>
    <row r="101" spans="1:6" x14ac:dyDescent="0.15">
      <c r="A101" s="699"/>
      <c r="B101" s="699"/>
      <c r="C101" s="172"/>
      <c r="D101" s="172"/>
      <c r="E101" s="170" t="s">
        <v>190</v>
      </c>
      <c r="F101" s="170" t="e">
        <f>IF(#REF!="■",1,0)</f>
        <v>#REF!</v>
      </c>
    </row>
    <row r="102" spans="1:6" x14ac:dyDescent="0.15">
      <c r="A102" s="699"/>
      <c r="B102" s="699"/>
      <c r="C102" s="172"/>
      <c r="D102" s="172"/>
      <c r="E102" s="170" t="s">
        <v>286</v>
      </c>
      <c r="F102" s="170" t="e">
        <f>IF(#REF!="■",1,0)</f>
        <v>#REF!</v>
      </c>
    </row>
    <row r="103" spans="1:6" x14ac:dyDescent="0.15">
      <c r="A103" s="699"/>
      <c r="B103" s="699"/>
      <c r="C103" s="172"/>
      <c r="D103" s="172" t="s">
        <v>107</v>
      </c>
      <c r="F103" s="170" t="e">
        <f>IF(#REF!="■",1,0)</f>
        <v>#REF!</v>
      </c>
    </row>
    <row r="104" spans="1:6" x14ac:dyDescent="0.15">
      <c r="A104" s="699"/>
      <c r="B104" s="699"/>
      <c r="C104" s="172"/>
      <c r="D104" s="172"/>
      <c r="E104" s="170" t="s">
        <v>190</v>
      </c>
      <c r="F104" s="170" t="e">
        <f>IF(#REF!="■",1,0)</f>
        <v>#REF!</v>
      </c>
    </row>
    <row r="105" spans="1:6" x14ac:dyDescent="0.15">
      <c r="A105" s="699"/>
      <c r="B105" s="699"/>
      <c r="C105" s="172"/>
      <c r="D105" s="172"/>
      <c r="E105" s="170" t="s">
        <v>286</v>
      </c>
      <c r="F105" s="170" t="e">
        <f>IF(#REF!="■",1,0)</f>
        <v>#REF!</v>
      </c>
    </row>
    <row r="106" spans="1:6" ht="24" x14ac:dyDescent="0.15">
      <c r="A106" s="699"/>
      <c r="B106" s="699"/>
      <c r="C106" s="173" t="s">
        <v>352</v>
      </c>
      <c r="D106" s="173" t="s">
        <v>38</v>
      </c>
      <c r="F106" s="180">
        <f>登録事項説明!I106</f>
        <v>0</v>
      </c>
    </row>
    <row r="107" spans="1:6" x14ac:dyDescent="0.15">
      <c r="A107" s="699"/>
      <c r="B107" s="699"/>
      <c r="C107" s="173"/>
      <c r="D107" s="173" t="s">
        <v>287</v>
      </c>
      <c r="F107" s="180" t="e">
        <f>#REF!</f>
        <v>#REF!</v>
      </c>
    </row>
    <row r="108" spans="1:6" ht="24" x14ac:dyDescent="0.15">
      <c r="A108" s="699"/>
      <c r="B108" s="699"/>
      <c r="C108" s="173" t="s">
        <v>357</v>
      </c>
      <c r="D108" s="173" t="s">
        <v>109</v>
      </c>
      <c r="F108" s="170">
        <f>IF(登録事項説明!F120="■",1,0)</f>
        <v>0</v>
      </c>
    </row>
    <row r="109" spans="1:6" ht="24" x14ac:dyDescent="0.15">
      <c r="A109" s="699"/>
      <c r="B109" s="699"/>
      <c r="C109" s="173"/>
      <c r="D109" s="173" t="s">
        <v>111</v>
      </c>
      <c r="F109" s="170">
        <f>IF(登録事項説明!L120="■",1,0)</f>
        <v>0</v>
      </c>
    </row>
    <row r="110" spans="1:6" ht="24" x14ac:dyDescent="0.15">
      <c r="A110" s="699"/>
      <c r="B110" s="699"/>
      <c r="C110" s="173"/>
      <c r="D110" s="173" t="s">
        <v>113</v>
      </c>
      <c r="F110" s="170">
        <f>IF(登録事項説明!F121="■",1,0)</f>
        <v>0</v>
      </c>
    </row>
    <row r="111" spans="1:6" x14ac:dyDescent="0.15">
      <c r="A111" s="699"/>
      <c r="B111" s="699"/>
      <c r="C111" s="173"/>
      <c r="D111" s="173" t="s">
        <v>114</v>
      </c>
      <c r="F111" s="170">
        <f>IF(登録事項説明!L121="■",1,0)</f>
        <v>0</v>
      </c>
    </row>
    <row r="112" spans="1:6" x14ac:dyDescent="0.15">
      <c r="A112" s="699"/>
      <c r="B112" s="699"/>
      <c r="C112" s="173"/>
      <c r="D112" s="173" t="s">
        <v>30</v>
      </c>
      <c r="F112" s="170">
        <f>登録事項説明!O121</f>
        <v>0</v>
      </c>
    </row>
    <row r="113" spans="1:9" x14ac:dyDescent="0.15">
      <c r="A113" s="699"/>
      <c r="B113" s="699"/>
      <c r="C113" s="172" t="s">
        <v>358</v>
      </c>
      <c r="D113" s="172" t="s">
        <v>95</v>
      </c>
      <c r="F113" s="170" t="e">
        <f>IF(#REF!="■",1,0)</f>
        <v>#REF!</v>
      </c>
    </row>
    <row r="114" spans="1:9" x14ac:dyDescent="0.15">
      <c r="A114" s="699"/>
      <c r="B114" s="699"/>
      <c r="C114" s="172"/>
      <c r="D114" s="172" t="s">
        <v>73</v>
      </c>
      <c r="F114" s="170" t="e">
        <f>#REF!</f>
        <v>#REF!</v>
      </c>
    </row>
    <row r="115" spans="1:9" x14ac:dyDescent="0.15">
      <c r="A115" s="699"/>
      <c r="B115" s="699"/>
      <c r="D115" s="172" t="s">
        <v>43</v>
      </c>
      <c r="F115" s="170" t="e">
        <f>IF(#REF!="■",1,0)</f>
        <v>#REF!</v>
      </c>
    </row>
    <row r="116" spans="1:9" x14ac:dyDescent="0.15">
      <c r="A116" s="699"/>
      <c r="B116" s="699" t="s">
        <v>115</v>
      </c>
      <c r="C116" s="173" t="s">
        <v>293</v>
      </c>
      <c r="D116" s="173" t="s">
        <v>191</v>
      </c>
      <c r="F116" s="170">
        <f>IF(登録事項説明!F135="■",1,0)</f>
        <v>0</v>
      </c>
    </row>
    <row r="117" spans="1:9" x14ac:dyDescent="0.15">
      <c r="A117" s="699"/>
      <c r="B117" s="699"/>
      <c r="C117" s="173"/>
      <c r="D117" s="173" t="s">
        <v>192</v>
      </c>
      <c r="F117" s="170">
        <f>IF(登録事項説明!I135="■",1,0)</f>
        <v>0</v>
      </c>
    </row>
    <row r="118" spans="1:9" ht="24" x14ac:dyDescent="0.15">
      <c r="A118" s="699"/>
      <c r="B118" s="699"/>
      <c r="C118" s="173" t="s">
        <v>297</v>
      </c>
      <c r="D118" s="173"/>
      <c r="F118" s="170">
        <f>登録事項説明!F136</f>
        <v>0</v>
      </c>
    </row>
    <row r="119" spans="1:9" ht="24" x14ac:dyDescent="0.15">
      <c r="A119" s="699"/>
      <c r="B119" s="699"/>
      <c r="C119" s="168" t="s">
        <v>84</v>
      </c>
      <c r="D119" s="172" t="s">
        <v>254</v>
      </c>
      <c r="E119" s="170" t="s">
        <v>33</v>
      </c>
      <c r="F119" s="170">
        <f>登録事項説明!H140</f>
        <v>0</v>
      </c>
    </row>
    <row r="120" spans="1:9" x14ac:dyDescent="0.15">
      <c r="A120" s="699"/>
      <c r="B120" s="699"/>
      <c r="D120" s="172"/>
      <c r="F120" s="170">
        <f>登録事項説明!F141</f>
        <v>0</v>
      </c>
    </row>
    <row r="121" spans="1:9" ht="36" x14ac:dyDescent="0.15">
      <c r="A121" s="699"/>
      <c r="B121" s="699"/>
      <c r="D121" s="173" t="s">
        <v>104</v>
      </c>
      <c r="E121" s="170" t="s">
        <v>33</v>
      </c>
      <c r="F121" s="170" t="e">
        <f>#REF!</f>
        <v>#REF!</v>
      </c>
    </row>
    <row r="122" spans="1:9" x14ac:dyDescent="0.15">
      <c r="A122" s="699"/>
      <c r="B122" s="699"/>
      <c r="D122" s="173"/>
      <c r="F122" s="170" t="e">
        <f>#REF!</f>
        <v>#REF!</v>
      </c>
    </row>
    <row r="123" spans="1:9" x14ac:dyDescent="0.15">
      <c r="A123" s="699"/>
      <c r="B123" s="699"/>
      <c r="D123" s="173" t="s">
        <v>245</v>
      </c>
      <c r="E123" s="173" t="s">
        <v>59</v>
      </c>
      <c r="F123" s="170">
        <f>登録事項説明!H143</f>
        <v>0</v>
      </c>
    </row>
    <row r="124" spans="1:9" x14ac:dyDescent="0.15">
      <c r="A124" s="699"/>
      <c r="B124" s="699"/>
      <c r="D124" s="173"/>
      <c r="E124" s="173" t="s">
        <v>204</v>
      </c>
      <c r="F124" s="170">
        <f>登録事項説明!F144</f>
        <v>0</v>
      </c>
    </row>
    <row r="125" spans="1:9" x14ac:dyDescent="0.15">
      <c r="A125" s="699"/>
      <c r="B125" s="699"/>
      <c r="D125" s="173"/>
      <c r="E125" s="173" t="s">
        <v>256</v>
      </c>
      <c r="F125" s="170">
        <f>登録事項説明!O146</f>
        <v>0</v>
      </c>
    </row>
    <row r="126" spans="1:9" x14ac:dyDescent="0.15">
      <c r="A126" s="699"/>
      <c r="B126" s="699"/>
      <c r="D126" s="173" t="s">
        <v>301</v>
      </c>
      <c r="E126" s="174" t="s">
        <v>76</v>
      </c>
      <c r="F126" s="177" t="e">
        <f>IF(#REF!="■",1,0)</f>
        <v>#REF!</v>
      </c>
      <c r="G126" s="174"/>
      <c r="H126" s="174"/>
      <c r="I126" s="174"/>
    </row>
    <row r="127" spans="1:9" x14ac:dyDescent="0.15">
      <c r="A127" s="699"/>
      <c r="B127" s="699"/>
      <c r="D127" s="173"/>
      <c r="E127" s="174" t="s">
        <v>117</v>
      </c>
      <c r="F127" s="177" t="e">
        <f>IF(#REF!="■",1,0)</f>
        <v>#REF!</v>
      </c>
      <c r="G127" s="174"/>
      <c r="H127" s="174"/>
      <c r="I127" s="174"/>
    </row>
    <row r="128" spans="1:9" x14ac:dyDescent="0.15">
      <c r="A128" s="699"/>
      <c r="B128" s="699"/>
      <c r="D128" s="173"/>
      <c r="E128" s="174" t="s">
        <v>300</v>
      </c>
      <c r="F128" s="177" t="e">
        <f>#REF!</f>
        <v>#REF!</v>
      </c>
      <c r="G128" s="174"/>
      <c r="H128" s="174"/>
      <c r="I128" s="174"/>
    </row>
    <row r="129" spans="1:9" x14ac:dyDescent="0.15">
      <c r="A129" s="699"/>
      <c r="B129" s="699"/>
      <c r="D129" s="173"/>
      <c r="E129" s="174" t="s">
        <v>250</v>
      </c>
      <c r="F129" s="177" t="e">
        <f>#REF!</f>
        <v>#REF!</v>
      </c>
      <c r="G129" s="174"/>
      <c r="H129" s="174"/>
      <c r="I129" s="174"/>
    </row>
    <row r="130" spans="1:9" x14ac:dyDescent="0.15">
      <c r="A130" s="699"/>
      <c r="B130" s="699" t="s">
        <v>20</v>
      </c>
      <c r="C130" s="172" t="s">
        <v>304</v>
      </c>
      <c r="D130" s="168" t="s">
        <v>33</v>
      </c>
      <c r="F130" s="170" t="e">
        <f>#REF!</f>
        <v>#REF!</v>
      </c>
    </row>
    <row r="131" spans="1:9" x14ac:dyDescent="0.15">
      <c r="A131" s="699"/>
      <c r="B131" s="699"/>
      <c r="C131" s="172"/>
      <c r="F131" s="170" t="e">
        <f>#REF!</f>
        <v>#REF!</v>
      </c>
    </row>
    <row r="132" spans="1:9" ht="24" x14ac:dyDescent="0.15">
      <c r="A132" s="699"/>
      <c r="B132" s="699"/>
      <c r="C132" s="173" t="s">
        <v>57</v>
      </c>
      <c r="D132" s="172" t="s">
        <v>9</v>
      </c>
      <c r="F132" s="170" t="e">
        <f>#REF!</f>
        <v>#REF!</v>
      </c>
    </row>
    <row r="133" spans="1:9" ht="24" x14ac:dyDescent="0.15">
      <c r="A133" s="699"/>
      <c r="B133" s="699"/>
      <c r="C133" s="173"/>
      <c r="D133" s="172" t="s">
        <v>346</v>
      </c>
      <c r="F133" s="170" t="e">
        <f>#REF!</f>
        <v>#REF!</v>
      </c>
    </row>
    <row r="134" spans="1:9" x14ac:dyDescent="0.15">
      <c r="A134" s="699"/>
      <c r="B134" s="699"/>
      <c r="C134" s="173"/>
      <c r="D134" s="172" t="s">
        <v>215</v>
      </c>
      <c r="F134" s="170" t="e">
        <f>#REF!</f>
        <v>#REF!</v>
      </c>
    </row>
    <row r="135" spans="1:9" x14ac:dyDescent="0.15">
      <c r="A135" s="699"/>
      <c r="B135" s="699"/>
      <c r="C135" s="173"/>
      <c r="D135" s="172" t="s">
        <v>61</v>
      </c>
      <c r="E135" s="170" t="s">
        <v>10</v>
      </c>
      <c r="F135" s="170" t="e">
        <f>IF(#REF!="■",1,0)</f>
        <v>#REF!</v>
      </c>
    </row>
    <row r="136" spans="1:9" x14ac:dyDescent="0.15">
      <c r="A136" s="699"/>
      <c r="B136" s="699"/>
      <c r="C136" s="173"/>
      <c r="E136" s="170" t="s">
        <v>31</v>
      </c>
      <c r="F136" s="170" t="e">
        <f>IF(#REF!="■",1,0)</f>
        <v>#REF!</v>
      </c>
    </row>
    <row r="137" spans="1:9" ht="24" x14ac:dyDescent="0.15">
      <c r="A137" s="699"/>
      <c r="B137" s="699"/>
      <c r="C137" s="173" t="s">
        <v>118</v>
      </c>
      <c r="D137" s="172" t="s">
        <v>9</v>
      </c>
      <c r="F137" s="170" t="e">
        <f>#REF!</f>
        <v>#REF!</v>
      </c>
    </row>
    <row r="138" spans="1:9" ht="24" x14ac:dyDescent="0.15">
      <c r="A138" s="699"/>
      <c r="B138" s="699"/>
      <c r="C138" s="173"/>
      <c r="D138" s="172" t="s">
        <v>346</v>
      </c>
      <c r="F138" s="170" t="e">
        <f>#REF!</f>
        <v>#REF!</v>
      </c>
    </row>
    <row r="139" spans="1:9" x14ac:dyDescent="0.15">
      <c r="A139" s="699"/>
      <c r="B139" s="699"/>
      <c r="C139" s="173"/>
      <c r="D139" s="172" t="s">
        <v>215</v>
      </c>
      <c r="F139" s="170" t="e">
        <f>#REF!</f>
        <v>#REF!</v>
      </c>
    </row>
    <row r="140" spans="1:9" x14ac:dyDescent="0.15">
      <c r="A140" s="699"/>
      <c r="B140" s="699"/>
      <c r="C140" s="173"/>
      <c r="D140" s="172" t="s">
        <v>61</v>
      </c>
      <c r="E140" s="170" t="s">
        <v>10</v>
      </c>
      <c r="F140" s="170" t="e">
        <f>IF(#REF!="■",1,0)</f>
        <v>#REF!</v>
      </c>
    </row>
    <row r="141" spans="1:9" x14ac:dyDescent="0.15">
      <c r="A141" s="699"/>
      <c r="B141" s="699"/>
      <c r="C141" s="173"/>
      <c r="E141" s="170" t="s">
        <v>31</v>
      </c>
      <c r="F141" s="170" t="e">
        <f>IF(#REF!="■",1,0)</f>
        <v>#REF!</v>
      </c>
    </row>
    <row r="142" spans="1:9" ht="24" x14ac:dyDescent="0.15">
      <c r="A142" s="699"/>
      <c r="B142" s="699"/>
      <c r="C142" s="173" t="s">
        <v>119</v>
      </c>
      <c r="D142" s="172" t="s">
        <v>9</v>
      </c>
      <c r="F142" s="170" t="e">
        <f>#REF!</f>
        <v>#REF!</v>
      </c>
    </row>
    <row r="143" spans="1:9" ht="24" x14ac:dyDescent="0.15">
      <c r="A143" s="699"/>
      <c r="B143" s="699"/>
      <c r="C143" s="173"/>
      <c r="D143" s="172" t="s">
        <v>346</v>
      </c>
      <c r="F143" s="170" t="e">
        <f>#REF!</f>
        <v>#REF!</v>
      </c>
    </row>
    <row r="144" spans="1:9" x14ac:dyDescent="0.15">
      <c r="A144" s="699"/>
      <c r="B144" s="699"/>
      <c r="C144" s="173"/>
      <c r="D144" s="172" t="s">
        <v>215</v>
      </c>
      <c r="F144" s="170" t="e">
        <f>#REF!</f>
        <v>#REF!</v>
      </c>
    </row>
    <row r="145" spans="1:6" x14ac:dyDescent="0.15">
      <c r="A145" s="699"/>
      <c r="B145" s="699"/>
      <c r="C145" s="173"/>
      <c r="D145" s="172" t="s">
        <v>61</v>
      </c>
      <c r="E145" s="170" t="s">
        <v>10</v>
      </c>
      <c r="F145" s="170" t="e">
        <f>IF(#REF!="■",1,0)</f>
        <v>#REF!</v>
      </c>
    </row>
    <row r="146" spans="1:6" x14ac:dyDescent="0.15">
      <c r="A146" s="699"/>
      <c r="B146" s="699"/>
      <c r="C146" s="173"/>
      <c r="E146" s="170" t="s">
        <v>31</v>
      </c>
      <c r="F146" s="170" t="e">
        <f>IF(#REF!="■",1,0)</f>
        <v>#REF!</v>
      </c>
    </row>
    <row r="147" spans="1:6" ht="24" x14ac:dyDescent="0.15">
      <c r="A147" s="699"/>
      <c r="B147" s="699"/>
      <c r="C147" s="173" t="s">
        <v>121</v>
      </c>
      <c r="D147" s="172" t="s">
        <v>9</v>
      </c>
      <c r="F147" s="170" t="e">
        <f>#REF!</f>
        <v>#REF!</v>
      </c>
    </row>
    <row r="148" spans="1:6" ht="24" x14ac:dyDescent="0.15">
      <c r="A148" s="699"/>
      <c r="B148" s="699"/>
      <c r="C148" s="173"/>
      <c r="D148" s="172" t="s">
        <v>346</v>
      </c>
      <c r="F148" s="170" t="e">
        <f>#REF!</f>
        <v>#REF!</v>
      </c>
    </row>
    <row r="149" spans="1:6" x14ac:dyDescent="0.15">
      <c r="A149" s="699"/>
      <c r="B149" s="699"/>
      <c r="C149" s="173"/>
      <c r="D149" s="172" t="s">
        <v>215</v>
      </c>
      <c r="F149" s="170" t="e">
        <f>#REF!</f>
        <v>#REF!</v>
      </c>
    </row>
    <row r="150" spans="1:6" x14ac:dyDescent="0.15">
      <c r="A150" s="699"/>
      <c r="B150" s="699"/>
      <c r="C150" s="173"/>
      <c r="D150" s="172" t="s">
        <v>61</v>
      </c>
      <c r="E150" s="170" t="s">
        <v>10</v>
      </c>
      <c r="F150" s="170" t="e">
        <f>IF(#REF!="■",1,0)</f>
        <v>#REF!</v>
      </c>
    </row>
    <row r="151" spans="1:6" x14ac:dyDescent="0.15">
      <c r="A151" s="699"/>
      <c r="B151" s="699"/>
      <c r="C151" s="173"/>
      <c r="E151" s="170" t="s">
        <v>31</v>
      </c>
      <c r="F151" s="170" t="e">
        <f>IF(#REF!="■",1,0)</f>
        <v>#REF!</v>
      </c>
    </row>
    <row r="152" spans="1:6" x14ac:dyDescent="0.15">
      <c r="A152" s="699"/>
      <c r="B152" s="699" t="s">
        <v>124</v>
      </c>
      <c r="C152" s="172" t="s">
        <v>304</v>
      </c>
      <c r="D152" s="168" t="s">
        <v>33</v>
      </c>
      <c r="F152" s="170">
        <f>登録事項説明!H179</f>
        <v>0</v>
      </c>
    </row>
    <row r="153" spans="1:6" x14ac:dyDescent="0.15">
      <c r="A153" s="699"/>
      <c r="B153" s="699"/>
      <c r="C153" s="172"/>
      <c r="F153" s="170">
        <f>登録事項説明!F180</f>
        <v>0</v>
      </c>
    </row>
    <row r="154" spans="1:6" x14ac:dyDescent="0.15">
      <c r="A154" s="699"/>
      <c r="B154" s="699"/>
      <c r="C154" s="172" t="s">
        <v>306</v>
      </c>
      <c r="D154" s="173" t="s">
        <v>59</v>
      </c>
      <c r="F154" s="170">
        <f>登録事項説明!H182</f>
        <v>0</v>
      </c>
    </row>
    <row r="155" spans="1:6" x14ac:dyDescent="0.15">
      <c r="A155" s="699"/>
      <c r="B155" s="699"/>
      <c r="C155" s="172"/>
      <c r="D155" s="173" t="s">
        <v>204</v>
      </c>
      <c r="F155" s="170">
        <f>登録事項説明!F183</f>
        <v>0</v>
      </c>
    </row>
    <row r="156" spans="1:6" x14ac:dyDescent="0.15">
      <c r="A156" s="699"/>
      <c r="B156" s="699"/>
      <c r="C156" s="172"/>
      <c r="D156" s="173" t="s">
        <v>256</v>
      </c>
      <c r="F156" s="170">
        <f>登録事項説明!O185</f>
        <v>0</v>
      </c>
    </row>
    <row r="157" spans="1:6" ht="24" x14ac:dyDescent="0.15">
      <c r="A157" s="699"/>
      <c r="B157" s="699"/>
      <c r="C157" s="173" t="s">
        <v>275</v>
      </c>
      <c r="D157" s="173"/>
      <c r="F157" s="170">
        <f>登録事項説明!F186</f>
        <v>0</v>
      </c>
    </row>
    <row r="158" spans="1:6" ht="48" x14ac:dyDescent="0.15">
      <c r="A158" s="699" t="s">
        <v>126</v>
      </c>
      <c r="B158" s="169" t="s">
        <v>193</v>
      </c>
      <c r="C158" s="173"/>
      <c r="D158" s="173"/>
      <c r="F158" s="170" t="e">
        <f>IF(#REF!="■",1,0)</f>
        <v>#REF!</v>
      </c>
    </row>
    <row r="159" spans="1:6" x14ac:dyDescent="0.15">
      <c r="A159" s="699"/>
      <c r="B159" s="169" t="s">
        <v>194</v>
      </c>
      <c r="C159" s="173"/>
      <c r="D159" s="173"/>
      <c r="F159" s="170" t="e">
        <f>IF(#REF!="■",1,0)</f>
        <v>#REF!</v>
      </c>
    </row>
    <row r="160" spans="1:6" ht="36" customHeight="1" x14ac:dyDescent="0.15">
      <c r="A160" s="699"/>
      <c r="B160" s="699" t="s">
        <v>128</v>
      </c>
      <c r="C160" s="168" t="s">
        <v>129</v>
      </c>
      <c r="D160" s="173" t="s">
        <v>284</v>
      </c>
      <c r="E160" s="170" t="s">
        <v>33</v>
      </c>
      <c r="F160" s="171" t="e">
        <f>#REF!</f>
        <v>#REF!</v>
      </c>
    </row>
    <row r="161" spans="1:11" ht="12" customHeight="1" x14ac:dyDescent="0.15">
      <c r="A161" s="699"/>
      <c r="B161" s="699"/>
      <c r="E161" s="173"/>
      <c r="F161" s="171" t="e">
        <f>#REF!</f>
        <v>#REF!</v>
      </c>
    </row>
    <row r="162" spans="1:11" ht="12" customHeight="1" x14ac:dyDescent="0.15">
      <c r="A162" s="699"/>
      <c r="B162" s="699"/>
      <c r="D162" s="173" t="s">
        <v>368</v>
      </c>
      <c r="E162" s="170" t="s">
        <v>33</v>
      </c>
      <c r="F162" s="171" t="e">
        <f>#REF!</f>
        <v>#REF!</v>
      </c>
    </row>
    <row r="163" spans="1:11" ht="12" customHeight="1" x14ac:dyDescent="0.15">
      <c r="A163" s="699"/>
      <c r="B163" s="699"/>
      <c r="E163" s="173"/>
      <c r="F163" s="171" t="e">
        <f>#REF!</f>
        <v>#REF!</v>
      </c>
    </row>
    <row r="164" spans="1:11" ht="12" customHeight="1" x14ac:dyDescent="0.15">
      <c r="A164" s="699"/>
      <c r="B164" s="699"/>
      <c r="D164" s="173" t="s">
        <v>369</v>
      </c>
      <c r="E164" s="170" t="s">
        <v>130</v>
      </c>
      <c r="F164" s="171" t="e">
        <f>#REF!</f>
        <v>#REF!</v>
      </c>
    </row>
    <row r="165" spans="1:11" ht="12" customHeight="1" x14ac:dyDescent="0.15">
      <c r="A165" s="699"/>
      <c r="B165" s="699"/>
      <c r="E165" s="173"/>
      <c r="F165" s="171" t="e">
        <f>#REF!</f>
        <v>#REF!</v>
      </c>
    </row>
    <row r="166" spans="1:11" ht="12" customHeight="1" x14ac:dyDescent="0.15">
      <c r="A166" s="699"/>
      <c r="B166" s="699"/>
      <c r="E166" s="173" t="s">
        <v>131</v>
      </c>
      <c r="F166" s="171" t="e">
        <f>#REF!</f>
        <v>#REF!</v>
      </c>
    </row>
    <row r="167" spans="1:11" x14ac:dyDescent="0.15">
      <c r="A167" s="699"/>
      <c r="B167" s="699"/>
      <c r="C167" s="168" t="s">
        <v>132</v>
      </c>
      <c r="F167" s="170" t="e">
        <f>#REF!</f>
        <v>#REF!</v>
      </c>
    </row>
    <row r="168" spans="1:11" ht="36" x14ac:dyDescent="0.15">
      <c r="A168" s="699"/>
      <c r="B168" s="699"/>
      <c r="C168" s="168" t="s">
        <v>133</v>
      </c>
      <c r="D168" s="174" t="s">
        <v>244</v>
      </c>
      <c r="F168" s="177" t="e">
        <f>IF(#REF!="■",1,0)</f>
        <v>#REF!</v>
      </c>
      <c r="G168" s="174"/>
      <c r="H168" s="174"/>
      <c r="I168" s="174"/>
      <c r="J168" s="174"/>
      <c r="K168" s="174"/>
    </row>
    <row r="169" spans="1:11" x14ac:dyDescent="0.15">
      <c r="A169" s="699"/>
      <c r="B169" s="699"/>
      <c r="D169" s="174" t="s">
        <v>313</v>
      </c>
      <c r="F169" s="177" t="e">
        <f>IF(#REF!="■",1,0)</f>
        <v>#REF!</v>
      </c>
      <c r="G169" s="174"/>
      <c r="H169" s="174"/>
      <c r="I169" s="174"/>
      <c r="J169" s="174"/>
      <c r="K169" s="174"/>
    </row>
    <row r="170" spans="1:11" x14ac:dyDescent="0.15">
      <c r="A170" s="699"/>
      <c r="B170" s="699"/>
      <c r="D170" s="174" t="s">
        <v>314</v>
      </c>
      <c r="F170" s="177" t="e">
        <f>IF(#REF!="■",1,0)</f>
        <v>#REF!</v>
      </c>
      <c r="G170" s="174"/>
      <c r="H170" s="174"/>
      <c r="I170" s="174"/>
      <c r="J170" s="174"/>
      <c r="K170" s="174"/>
    </row>
    <row r="171" spans="1:11" x14ac:dyDescent="0.15">
      <c r="A171" s="699"/>
      <c r="B171" s="699"/>
      <c r="D171" s="174" t="s">
        <v>315</v>
      </c>
      <c r="F171" s="181" t="e">
        <f>IF(#REF!="■",1,0)</f>
        <v>#REF!</v>
      </c>
      <c r="G171" s="176"/>
      <c r="H171" s="176"/>
      <c r="I171" s="176"/>
      <c r="J171" s="176"/>
      <c r="K171" s="176"/>
    </row>
    <row r="172" spans="1:11" x14ac:dyDescent="0.15">
      <c r="A172" s="699"/>
      <c r="B172" s="699"/>
      <c r="D172" s="175" t="s">
        <v>326</v>
      </c>
      <c r="F172" s="181" t="e">
        <f>#REF!</f>
        <v>#REF!</v>
      </c>
      <c r="G172" s="176"/>
      <c r="H172" s="176"/>
      <c r="I172" s="176"/>
      <c r="J172" s="176"/>
      <c r="K172" s="176"/>
    </row>
    <row r="173" spans="1:11" x14ac:dyDescent="0.15">
      <c r="A173" s="699"/>
      <c r="B173" s="699"/>
      <c r="D173" s="175" t="s">
        <v>279</v>
      </c>
      <c r="F173" s="181" t="e">
        <f>#REF!</f>
        <v>#REF!</v>
      </c>
      <c r="G173" s="176"/>
      <c r="H173" s="176"/>
      <c r="I173" s="176"/>
      <c r="J173" s="176"/>
      <c r="K173" s="176"/>
    </row>
    <row r="174" spans="1:11" x14ac:dyDescent="0.15">
      <c r="A174" s="699"/>
      <c r="B174" s="699"/>
      <c r="D174" s="175" t="s">
        <v>327</v>
      </c>
      <c r="F174" s="177" t="e">
        <f>#REF!</f>
        <v>#REF!</v>
      </c>
      <c r="G174" s="174"/>
      <c r="H174" s="174"/>
      <c r="I174" s="174"/>
      <c r="J174" s="174"/>
      <c r="K174" s="174"/>
    </row>
    <row r="175" spans="1:11" x14ac:dyDescent="0.15">
      <c r="A175" s="699"/>
      <c r="B175" s="699"/>
      <c r="D175" s="175" t="s">
        <v>326</v>
      </c>
      <c r="F175" s="177" t="e">
        <f>#REF!</f>
        <v>#REF!</v>
      </c>
      <c r="G175" s="174"/>
      <c r="H175" s="174"/>
      <c r="I175" s="174"/>
      <c r="J175" s="174"/>
      <c r="K175" s="174"/>
    </row>
    <row r="176" spans="1:11" x14ac:dyDescent="0.15">
      <c r="A176" s="699"/>
      <c r="B176" s="699"/>
      <c r="D176" s="175" t="s">
        <v>279</v>
      </c>
      <c r="F176" s="177" t="e">
        <f>#REF!</f>
        <v>#REF!</v>
      </c>
      <c r="G176" s="174"/>
      <c r="H176" s="174"/>
      <c r="I176" s="174"/>
      <c r="J176" s="174"/>
      <c r="K176" s="174"/>
    </row>
    <row r="177" spans="1:11" x14ac:dyDescent="0.15">
      <c r="A177" s="699"/>
      <c r="B177" s="699"/>
      <c r="D177" s="175" t="s">
        <v>327</v>
      </c>
      <c r="F177" s="181" t="e">
        <f>#REF!</f>
        <v>#REF!</v>
      </c>
      <c r="G177" s="176"/>
      <c r="H177" s="176"/>
      <c r="I177" s="176"/>
      <c r="J177" s="176"/>
      <c r="K177" s="176"/>
    </row>
    <row r="178" spans="1:11" x14ac:dyDescent="0.15">
      <c r="A178" s="699"/>
      <c r="B178" s="699"/>
      <c r="D178" s="175" t="s">
        <v>326</v>
      </c>
      <c r="F178" s="181" t="e">
        <f>#REF!</f>
        <v>#REF!</v>
      </c>
      <c r="G178" s="176"/>
      <c r="H178" s="176"/>
      <c r="I178" s="176"/>
      <c r="J178" s="176"/>
      <c r="K178" s="176"/>
    </row>
    <row r="179" spans="1:11" x14ac:dyDescent="0.15">
      <c r="A179" s="699"/>
      <c r="B179" s="699"/>
      <c r="D179" s="175" t="s">
        <v>279</v>
      </c>
      <c r="F179" s="170" t="e">
        <f>#REF!</f>
        <v>#REF!</v>
      </c>
    </row>
    <row r="180" spans="1:11" x14ac:dyDescent="0.15">
      <c r="A180" s="699"/>
      <c r="B180" s="699"/>
      <c r="D180" s="175" t="s">
        <v>327</v>
      </c>
      <c r="F180" s="170" t="e">
        <f>#REF!</f>
        <v>#REF!</v>
      </c>
    </row>
    <row r="181" spans="1:11" x14ac:dyDescent="0.15">
      <c r="A181" s="699"/>
      <c r="B181" s="699"/>
      <c r="C181" s="168" t="s">
        <v>135</v>
      </c>
      <c r="D181" s="176" t="s">
        <v>158</v>
      </c>
      <c r="E181" s="176" t="s">
        <v>137</v>
      </c>
      <c r="F181" s="170" t="e">
        <f>IF(#REF!="■",1,0)</f>
        <v>#REF!</v>
      </c>
    </row>
    <row r="182" spans="1:11" x14ac:dyDescent="0.15">
      <c r="A182" s="699"/>
      <c r="B182" s="699"/>
      <c r="D182" s="176"/>
      <c r="E182" s="174" t="s">
        <v>139</v>
      </c>
      <c r="F182" s="170" t="e">
        <f>IF(#REF!="■",1,0)</f>
        <v>#REF!</v>
      </c>
    </row>
    <row r="183" spans="1:11" x14ac:dyDescent="0.15">
      <c r="A183" s="699"/>
      <c r="B183" s="699"/>
      <c r="D183" s="176"/>
      <c r="E183" s="176"/>
      <c r="F183" s="170" t="e">
        <f>#REF!</f>
        <v>#REF!</v>
      </c>
    </row>
    <row r="184" spans="1:11" x14ac:dyDescent="0.15">
      <c r="A184" s="699"/>
      <c r="B184" s="699"/>
      <c r="D184" s="176" t="s">
        <v>240</v>
      </c>
      <c r="E184" s="176" t="s">
        <v>140</v>
      </c>
      <c r="F184" s="170" t="e">
        <f>IF(#REF!="■",1,0)</f>
        <v>#REF!</v>
      </c>
    </row>
    <row r="185" spans="1:11" x14ac:dyDescent="0.15">
      <c r="A185" s="699"/>
      <c r="B185" s="699"/>
      <c r="D185" s="176"/>
      <c r="E185" s="174" t="s">
        <v>142</v>
      </c>
      <c r="F185" s="170" t="e">
        <f>IF(#REF!="■",1,0)</f>
        <v>#REF!</v>
      </c>
    </row>
    <row r="186" spans="1:11" x14ac:dyDescent="0.15">
      <c r="A186" s="699"/>
      <c r="B186" s="699"/>
      <c r="D186" s="176" t="s">
        <v>241</v>
      </c>
      <c r="E186" s="176" t="s">
        <v>143</v>
      </c>
      <c r="F186" s="170" t="e">
        <f>#REF!</f>
        <v>#REF!</v>
      </c>
    </row>
    <row r="187" spans="1:11" x14ac:dyDescent="0.15">
      <c r="A187" s="699"/>
      <c r="B187" s="699"/>
      <c r="E187" s="170" t="s">
        <v>80</v>
      </c>
      <c r="F187" s="170" t="e">
        <f>#REF!</f>
        <v>#REF!</v>
      </c>
    </row>
    <row r="188" spans="1:11" x14ac:dyDescent="0.15">
      <c r="A188" s="699"/>
      <c r="B188" s="699"/>
      <c r="E188" s="179" t="s">
        <v>144</v>
      </c>
      <c r="F188" s="170" t="e">
        <f>#REF!</f>
        <v>#REF!</v>
      </c>
    </row>
    <row r="189" spans="1:11" x14ac:dyDescent="0.15">
      <c r="A189" s="699"/>
      <c r="B189" s="699"/>
      <c r="E189" s="179" t="s">
        <v>145</v>
      </c>
      <c r="F189" s="170" t="e">
        <f>#REF!</f>
        <v>#REF!</v>
      </c>
    </row>
    <row r="190" spans="1:11" ht="24" x14ac:dyDescent="0.15">
      <c r="A190" s="699"/>
      <c r="B190" s="699"/>
      <c r="C190" s="168" t="s">
        <v>136</v>
      </c>
      <c r="D190" s="168" t="s">
        <v>53</v>
      </c>
      <c r="F190" s="170" t="e">
        <f>#REF!</f>
        <v>#REF!</v>
      </c>
    </row>
    <row r="191" spans="1:11" x14ac:dyDescent="0.15">
      <c r="A191" s="699"/>
      <c r="B191" s="699"/>
      <c r="D191" s="168" t="s">
        <v>125</v>
      </c>
      <c r="F191" s="170" t="e">
        <f>#REF!</f>
        <v>#REF!</v>
      </c>
    </row>
    <row r="192" spans="1:11" ht="24" x14ac:dyDescent="0.15">
      <c r="A192" s="699"/>
      <c r="B192" s="699"/>
      <c r="D192" s="168" t="s">
        <v>146</v>
      </c>
      <c r="F192" s="170" t="e">
        <f>#REF!</f>
        <v>#REF!</v>
      </c>
    </row>
    <row r="193" spans="1:6" ht="24" x14ac:dyDescent="0.15">
      <c r="A193" s="699"/>
      <c r="B193" s="699"/>
      <c r="C193" s="168" t="s">
        <v>148</v>
      </c>
      <c r="D193" s="168" t="s">
        <v>150</v>
      </c>
      <c r="F193" s="170" t="e">
        <f>#REF!</f>
        <v>#REF!</v>
      </c>
    </row>
    <row r="194" spans="1:6" x14ac:dyDescent="0.15">
      <c r="A194" s="699"/>
      <c r="B194" s="699"/>
      <c r="D194" s="168" t="s">
        <v>151</v>
      </c>
      <c r="F194" s="170" t="e">
        <f>#REF!</f>
        <v>#REF!</v>
      </c>
    </row>
    <row r="195" spans="1:6" x14ac:dyDescent="0.15">
      <c r="A195" s="699"/>
      <c r="B195" s="699"/>
      <c r="D195" s="168" t="s">
        <v>152</v>
      </c>
      <c r="F195" s="170" t="e">
        <f>#REF!</f>
        <v>#REF!</v>
      </c>
    </row>
    <row r="196" spans="1:6" ht="48" customHeight="1" x14ac:dyDescent="0.15">
      <c r="A196" s="699"/>
      <c r="B196" s="699" t="s">
        <v>155</v>
      </c>
      <c r="C196" s="168" t="s">
        <v>129</v>
      </c>
      <c r="D196" s="173" t="s">
        <v>284</v>
      </c>
      <c r="E196" s="170" t="s">
        <v>33</v>
      </c>
      <c r="F196" s="171" t="e">
        <f>#REF!</f>
        <v>#REF!</v>
      </c>
    </row>
    <row r="197" spans="1:6" x14ac:dyDescent="0.15">
      <c r="A197" s="699"/>
      <c r="B197" s="699"/>
      <c r="E197" s="173"/>
      <c r="F197" s="171" t="e">
        <f>#REF!</f>
        <v>#REF!</v>
      </c>
    </row>
    <row r="198" spans="1:6" ht="36" x14ac:dyDescent="0.15">
      <c r="A198" s="699"/>
      <c r="B198" s="699"/>
      <c r="D198" s="173" t="s">
        <v>368</v>
      </c>
      <c r="E198" s="170" t="s">
        <v>33</v>
      </c>
      <c r="F198" s="171" t="e">
        <f>#REF!</f>
        <v>#REF!</v>
      </c>
    </row>
    <row r="199" spans="1:6" x14ac:dyDescent="0.15">
      <c r="A199" s="699"/>
      <c r="B199" s="699"/>
      <c r="E199" s="173"/>
      <c r="F199" s="171" t="e">
        <f>#REF!</f>
        <v>#REF!</v>
      </c>
    </row>
    <row r="200" spans="1:6" ht="36" x14ac:dyDescent="0.15">
      <c r="A200" s="699"/>
      <c r="B200" s="699"/>
      <c r="D200" s="173" t="s">
        <v>369</v>
      </c>
      <c r="E200" s="170" t="s">
        <v>130</v>
      </c>
      <c r="F200" s="171" t="e">
        <f>#REF!</f>
        <v>#REF!</v>
      </c>
    </row>
    <row r="201" spans="1:6" x14ac:dyDescent="0.15">
      <c r="A201" s="699"/>
      <c r="B201" s="699"/>
      <c r="E201" s="173"/>
      <c r="F201" s="171" t="e">
        <f>#REF!</f>
        <v>#REF!</v>
      </c>
    </row>
    <row r="202" spans="1:6" x14ac:dyDescent="0.15">
      <c r="A202" s="699"/>
      <c r="B202" s="699"/>
      <c r="E202" s="173" t="s">
        <v>131</v>
      </c>
      <c r="F202" s="171" t="e">
        <f>#REF!</f>
        <v>#REF!</v>
      </c>
    </row>
    <row r="203" spans="1:6" ht="24" x14ac:dyDescent="0.15">
      <c r="A203" s="699"/>
      <c r="B203" s="699"/>
      <c r="C203" s="168" t="s">
        <v>157</v>
      </c>
      <c r="D203" s="168" t="s">
        <v>160</v>
      </c>
      <c r="F203" s="170" t="e">
        <f>IF(#REF!="■",1,0)</f>
        <v>#REF!</v>
      </c>
    </row>
    <row r="204" spans="1:6" x14ac:dyDescent="0.15">
      <c r="A204" s="699"/>
      <c r="B204" s="699"/>
      <c r="D204" s="168" t="s">
        <v>162</v>
      </c>
      <c r="F204" s="170" t="e">
        <f>IF(#REF!="■",1,0)</f>
        <v>#REF!</v>
      </c>
    </row>
    <row r="205" spans="1:6" x14ac:dyDescent="0.15">
      <c r="A205" s="699"/>
      <c r="B205" s="699"/>
      <c r="D205" s="168" t="s">
        <v>114</v>
      </c>
      <c r="F205" s="170" t="e">
        <f>IF(#REF!="■",1,0)</f>
        <v>#REF!</v>
      </c>
    </row>
    <row r="206" spans="1:6" x14ac:dyDescent="0.15">
      <c r="A206" s="699"/>
      <c r="B206" s="699"/>
      <c r="F206" s="170" t="e">
        <f>#REF!</f>
        <v>#REF!</v>
      </c>
    </row>
    <row r="207" spans="1:6" x14ac:dyDescent="0.15">
      <c r="A207" s="699"/>
      <c r="B207" s="699"/>
      <c r="C207" s="168" t="s">
        <v>135</v>
      </c>
      <c r="D207" s="176" t="s">
        <v>158</v>
      </c>
      <c r="E207" s="176" t="s">
        <v>137</v>
      </c>
      <c r="F207" s="170" t="e">
        <f>IF(#REF!="■",1,0)</f>
        <v>#REF!</v>
      </c>
    </row>
    <row r="208" spans="1:6" x14ac:dyDescent="0.15">
      <c r="A208" s="699"/>
      <c r="B208" s="699"/>
      <c r="D208" s="176"/>
      <c r="E208" s="176" t="s">
        <v>163</v>
      </c>
      <c r="F208" s="170" t="e">
        <f>IF(#REF!="■",1,0)</f>
        <v>#REF!</v>
      </c>
    </row>
    <row r="209" spans="1:6" x14ac:dyDescent="0.15">
      <c r="A209" s="699"/>
      <c r="B209" s="699"/>
      <c r="D209" s="176"/>
      <c r="E209" s="176"/>
      <c r="F209" s="170" t="e">
        <f>#REF!</f>
        <v>#REF!</v>
      </c>
    </row>
    <row r="210" spans="1:6" x14ac:dyDescent="0.15">
      <c r="A210" s="699"/>
      <c r="B210" s="699"/>
      <c r="D210" s="176" t="s">
        <v>363</v>
      </c>
      <c r="E210" s="176" t="s">
        <v>165</v>
      </c>
      <c r="F210" s="170" t="e">
        <f>IF(#REF!="■",1,0)</f>
        <v>#REF!</v>
      </c>
    </row>
    <row r="211" spans="1:6" x14ac:dyDescent="0.15">
      <c r="A211" s="699"/>
      <c r="B211" s="699"/>
      <c r="D211" s="176"/>
      <c r="E211" s="176" t="s">
        <v>29</v>
      </c>
      <c r="F211" s="170" t="e">
        <f>IF(#REF!="■",1,0)</f>
        <v>#REF!</v>
      </c>
    </row>
    <row r="212" spans="1:6" x14ac:dyDescent="0.15">
      <c r="A212" s="699"/>
      <c r="B212" s="699"/>
      <c r="D212" s="176"/>
      <c r="E212" s="174" t="s">
        <v>167</v>
      </c>
      <c r="F212" s="170" t="e">
        <f>IF(#REF!="■",1,0)</f>
        <v>#REF!</v>
      </c>
    </row>
    <row r="213" spans="1:6" x14ac:dyDescent="0.15">
      <c r="A213" s="699"/>
      <c r="B213" s="699"/>
      <c r="D213" s="176"/>
      <c r="E213" s="176"/>
      <c r="F213" s="170" t="e">
        <f>#REF!</f>
        <v>#REF!</v>
      </c>
    </row>
    <row r="214" spans="1:6" x14ac:dyDescent="0.15">
      <c r="A214" s="699"/>
      <c r="B214" s="699"/>
      <c r="D214" s="176" t="s">
        <v>48</v>
      </c>
      <c r="E214" s="176" t="s">
        <v>168</v>
      </c>
      <c r="F214" s="170" t="e">
        <f>IF(#REF!="■",1,0)</f>
        <v>#REF!</v>
      </c>
    </row>
    <row r="215" spans="1:6" x14ac:dyDescent="0.15">
      <c r="A215" s="699"/>
      <c r="B215" s="699"/>
      <c r="E215" s="170" t="s">
        <v>170</v>
      </c>
      <c r="F215" s="170" t="e">
        <f>IF(#REF!="■",1,0)</f>
        <v>#REF!</v>
      </c>
    </row>
    <row r="216" spans="1:6" x14ac:dyDescent="0.15">
      <c r="A216" s="699"/>
      <c r="B216" s="699"/>
      <c r="E216" s="170" t="s">
        <v>114</v>
      </c>
      <c r="F216" s="170" t="e">
        <f>IF(#REF!="■",1,0)</f>
        <v>#REF!</v>
      </c>
    </row>
    <row r="217" spans="1:6" x14ac:dyDescent="0.15">
      <c r="A217" s="699"/>
      <c r="B217" s="699"/>
      <c r="F217" s="170" t="e">
        <f>#REF!</f>
        <v>#REF!</v>
      </c>
    </row>
    <row r="218" spans="1:6" ht="24" x14ac:dyDescent="0.15">
      <c r="A218" s="699"/>
      <c r="B218" s="699"/>
      <c r="C218" s="168" t="s">
        <v>148</v>
      </c>
      <c r="D218" s="168" t="s">
        <v>150</v>
      </c>
      <c r="F218" s="170" t="e">
        <f>#REF!</f>
        <v>#REF!</v>
      </c>
    </row>
    <row r="219" spans="1:6" x14ac:dyDescent="0.15">
      <c r="A219" s="699"/>
      <c r="B219" s="699"/>
      <c r="D219" s="168" t="s">
        <v>172</v>
      </c>
      <c r="E219" s="170" t="s">
        <v>174</v>
      </c>
      <c r="F219" s="170" t="e">
        <f>#REF!</f>
        <v>#REF!</v>
      </c>
    </row>
    <row r="220" spans="1:6" x14ac:dyDescent="0.15">
      <c r="A220" s="699"/>
      <c r="B220" s="699"/>
      <c r="E220" s="170" t="s">
        <v>175</v>
      </c>
      <c r="F220" s="170" t="e">
        <f>#REF!</f>
        <v>#REF!</v>
      </c>
    </row>
    <row r="221" spans="1:6" x14ac:dyDescent="0.15">
      <c r="A221" s="699"/>
      <c r="B221" s="699"/>
      <c r="E221" s="170" t="s">
        <v>22</v>
      </c>
      <c r="F221" s="170" t="e">
        <f>#REF!</f>
        <v>#REF!</v>
      </c>
    </row>
    <row r="222" spans="1:6" x14ac:dyDescent="0.15">
      <c r="A222" s="699"/>
      <c r="B222" s="699"/>
      <c r="D222" s="168" t="s">
        <v>151</v>
      </c>
      <c r="F222" s="170" t="e">
        <f>#REF!</f>
        <v>#REF!</v>
      </c>
    </row>
    <row r="223" spans="1:6" x14ac:dyDescent="0.15">
      <c r="A223" s="699"/>
      <c r="B223" s="699"/>
      <c r="D223" s="168" t="s">
        <v>152</v>
      </c>
      <c r="F223" s="170" t="e">
        <f>#REF!</f>
        <v>#REF!</v>
      </c>
    </row>
    <row r="224" spans="1:6" ht="48" customHeight="1" x14ac:dyDescent="0.15">
      <c r="A224" s="699"/>
      <c r="B224" s="699" t="s">
        <v>79</v>
      </c>
      <c r="C224" s="168" t="s">
        <v>129</v>
      </c>
      <c r="D224" s="173" t="s">
        <v>284</v>
      </c>
      <c r="E224" s="170" t="s">
        <v>33</v>
      </c>
      <c r="F224" s="171" t="e">
        <f>#REF!</f>
        <v>#REF!</v>
      </c>
    </row>
    <row r="225" spans="1:6" x14ac:dyDescent="0.15">
      <c r="A225" s="699"/>
      <c r="B225" s="699"/>
      <c r="E225" s="173"/>
      <c r="F225" s="171" t="e">
        <f>#REF!</f>
        <v>#REF!</v>
      </c>
    </row>
    <row r="226" spans="1:6" ht="36" x14ac:dyDescent="0.15">
      <c r="A226" s="699"/>
      <c r="B226" s="699"/>
      <c r="D226" s="173" t="s">
        <v>368</v>
      </c>
      <c r="E226" s="170" t="s">
        <v>33</v>
      </c>
      <c r="F226" s="171" t="e">
        <f>#REF!</f>
        <v>#REF!</v>
      </c>
    </row>
    <row r="227" spans="1:6" x14ac:dyDescent="0.15">
      <c r="A227" s="699"/>
      <c r="B227" s="699"/>
      <c r="E227" s="173"/>
      <c r="F227" s="171" t="e">
        <f>#REF!</f>
        <v>#REF!</v>
      </c>
    </row>
    <row r="228" spans="1:6" ht="36" x14ac:dyDescent="0.15">
      <c r="A228" s="699"/>
      <c r="B228" s="699"/>
      <c r="D228" s="173" t="s">
        <v>369</v>
      </c>
      <c r="E228" s="170" t="s">
        <v>130</v>
      </c>
      <c r="F228" s="171" t="e">
        <f>#REF!</f>
        <v>#REF!</v>
      </c>
    </row>
    <row r="229" spans="1:6" x14ac:dyDescent="0.15">
      <c r="A229" s="699"/>
      <c r="B229" s="699"/>
      <c r="E229" s="173"/>
      <c r="F229" s="171" t="e">
        <f>#REF!</f>
        <v>#REF!</v>
      </c>
    </row>
    <row r="230" spans="1:6" x14ac:dyDescent="0.15">
      <c r="A230" s="699"/>
      <c r="B230" s="699"/>
      <c r="E230" s="173" t="s">
        <v>131</v>
      </c>
      <c r="F230" s="171" t="e">
        <f>#REF!</f>
        <v>#REF!</v>
      </c>
    </row>
    <row r="231" spans="1:6" ht="36" x14ac:dyDescent="0.15">
      <c r="A231" s="699"/>
      <c r="B231" s="699"/>
      <c r="D231" s="173" t="s">
        <v>195</v>
      </c>
      <c r="E231" s="170" t="s">
        <v>130</v>
      </c>
      <c r="F231" s="171" t="e">
        <f>#REF!</f>
        <v>#REF!</v>
      </c>
    </row>
    <row r="232" spans="1:6" x14ac:dyDescent="0.15">
      <c r="A232" s="699"/>
      <c r="B232" s="699"/>
      <c r="E232" s="173"/>
      <c r="F232" s="171" t="e">
        <f>#REF!</f>
        <v>#REF!</v>
      </c>
    </row>
    <row r="233" spans="1:6" x14ac:dyDescent="0.15">
      <c r="A233" s="699"/>
      <c r="B233" s="699"/>
      <c r="E233" s="173" t="s">
        <v>131</v>
      </c>
      <c r="F233" s="171" t="e">
        <f>#REF!</f>
        <v>#REF!</v>
      </c>
    </row>
    <row r="234" spans="1:6" x14ac:dyDescent="0.15">
      <c r="A234" s="699"/>
      <c r="B234" s="699"/>
      <c r="C234" s="168" t="s">
        <v>135</v>
      </c>
      <c r="D234" s="176" t="s">
        <v>158</v>
      </c>
      <c r="E234" s="176" t="s">
        <v>137</v>
      </c>
      <c r="F234" s="170" t="e">
        <f>IF(#REF!="■",1,0)</f>
        <v>#REF!</v>
      </c>
    </row>
    <row r="235" spans="1:6" x14ac:dyDescent="0.15">
      <c r="A235" s="699"/>
      <c r="B235" s="699"/>
      <c r="D235" s="176"/>
      <c r="E235" s="176" t="s">
        <v>122</v>
      </c>
      <c r="F235" s="170" t="e">
        <f>IF(#REF!="■",1,0)</f>
        <v>#REF!</v>
      </c>
    </row>
    <row r="236" spans="1:6" x14ac:dyDescent="0.15">
      <c r="A236" s="699"/>
      <c r="B236" s="699"/>
      <c r="D236" s="176"/>
      <c r="E236" s="176"/>
      <c r="F236" s="170" t="e">
        <f>#REF!</f>
        <v>#REF!</v>
      </c>
    </row>
    <row r="237" spans="1:6" x14ac:dyDescent="0.15">
      <c r="A237" s="699"/>
      <c r="B237" s="699"/>
      <c r="D237" s="176" t="s">
        <v>363</v>
      </c>
      <c r="E237" s="176" t="s">
        <v>176</v>
      </c>
      <c r="F237" s="170" t="e">
        <f>IF(#REF!="■",1,0)</f>
        <v>#REF!</v>
      </c>
    </row>
    <row r="238" spans="1:6" x14ac:dyDescent="0.15">
      <c r="A238" s="699"/>
      <c r="B238" s="699"/>
      <c r="D238" s="176"/>
      <c r="E238" s="176" t="s">
        <v>169</v>
      </c>
      <c r="F238" s="170" t="e">
        <f>IF(#REF!="■",1,0)</f>
        <v>#REF!</v>
      </c>
    </row>
    <row r="239" spans="1:6" x14ac:dyDescent="0.15">
      <c r="A239" s="699"/>
      <c r="B239" s="699"/>
      <c r="D239" s="176"/>
      <c r="E239" s="174" t="s">
        <v>21</v>
      </c>
      <c r="F239" s="170" t="e">
        <f>IF(#REF!="■",1,0)</f>
        <v>#REF!</v>
      </c>
    </row>
    <row r="240" spans="1:6" x14ac:dyDescent="0.15">
      <c r="A240" s="699"/>
      <c r="B240" s="699"/>
      <c r="D240" s="176"/>
      <c r="E240" s="176" t="s">
        <v>114</v>
      </c>
      <c r="F240" s="170" t="e">
        <f>IF(#REF!="■",1,0)</f>
        <v>#REF!</v>
      </c>
    </row>
    <row r="241" spans="1:6" x14ac:dyDescent="0.15">
      <c r="A241" s="699"/>
      <c r="B241" s="699"/>
      <c r="D241" s="176"/>
      <c r="E241" s="176"/>
      <c r="F241" s="170" t="e">
        <f>#REF!</f>
        <v>#REF!</v>
      </c>
    </row>
    <row r="242" spans="1:6" ht="24" x14ac:dyDescent="0.15">
      <c r="A242" s="699"/>
      <c r="B242" s="699"/>
      <c r="C242" s="168" t="s">
        <v>148</v>
      </c>
      <c r="D242" s="168" t="s">
        <v>150</v>
      </c>
      <c r="F242" s="170" t="e">
        <f>#REF!</f>
        <v>#REF!</v>
      </c>
    </row>
    <row r="243" spans="1:6" x14ac:dyDescent="0.15">
      <c r="A243" s="699"/>
      <c r="B243" s="699"/>
      <c r="D243" s="168" t="s">
        <v>151</v>
      </c>
      <c r="F243" s="170" t="e">
        <f>#REF!</f>
        <v>#REF!</v>
      </c>
    </row>
    <row r="244" spans="1:6" x14ac:dyDescent="0.15">
      <c r="A244" s="699"/>
      <c r="B244" s="699"/>
      <c r="D244" s="168" t="s">
        <v>152</v>
      </c>
      <c r="F244" s="170" t="e">
        <f>#REF!</f>
        <v>#REF!</v>
      </c>
    </row>
    <row r="245" spans="1:6" ht="48" customHeight="1" x14ac:dyDescent="0.15">
      <c r="A245" s="699"/>
      <c r="B245" s="699" t="s">
        <v>178</v>
      </c>
      <c r="C245" s="168" t="s">
        <v>129</v>
      </c>
      <c r="D245" s="173" t="s">
        <v>284</v>
      </c>
      <c r="E245" s="170" t="s">
        <v>33</v>
      </c>
      <c r="F245" s="171" t="e">
        <f>#REF!</f>
        <v>#REF!</v>
      </c>
    </row>
    <row r="246" spans="1:6" x14ac:dyDescent="0.15">
      <c r="A246" s="699"/>
      <c r="B246" s="699"/>
      <c r="E246" s="173"/>
      <c r="F246" s="171" t="e">
        <f>#REF!</f>
        <v>#REF!</v>
      </c>
    </row>
    <row r="247" spans="1:6" ht="36" x14ac:dyDescent="0.15">
      <c r="A247" s="699"/>
      <c r="B247" s="699"/>
      <c r="D247" s="173" t="s">
        <v>368</v>
      </c>
      <c r="E247" s="170" t="s">
        <v>33</v>
      </c>
      <c r="F247" s="171" t="e">
        <f>#REF!</f>
        <v>#REF!</v>
      </c>
    </row>
    <row r="248" spans="1:6" x14ac:dyDescent="0.15">
      <c r="A248" s="699"/>
      <c r="B248" s="699"/>
      <c r="E248" s="173"/>
      <c r="F248" s="171" t="e">
        <f>#REF!</f>
        <v>#REF!</v>
      </c>
    </row>
    <row r="249" spans="1:6" ht="36" x14ac:dyDescent="0.15">
      <c r="A249" s="699"/>
      <c r="B249" s="699"/>
      <c r="D249" s="173" t="s">
        <v>369</v>
      </c>
      <c r="E249" s="170" t="s">
        <v>130</v>
      </c>
      <c r="F249" s="171" t="e">
        <f>#REF!</f>
        <v>#REF!</v>
      </c>
    </row>
    <row r="250" spans="1:6" x14ac:dyDescent="0.15">
      <c r="A250" s="699"/>
      <c r="B250" s="699"/>
      <c r="E250" s="173"/>
      <c r="F250" s="171" t="e">
        <f>#REF!</f>
        <v>#REF!</v>
      </c>
    </row>
    <row r="251" spans="1:6" x14ac:dyDescent="0.15">
      <c r="A251" s="699"/>
      <c r="B251" s="699"/>
      <c r="E251" s="173" t="s">
        <v>131</v>
      </c>
      <c r="F251" s="171" t="e">
        <f>#REF!</f>
        <v>#REF!</v>
      </c>
    </row>
    <row r="252" spans="1:6" ht="36" x14ac:dyDescent="0.15">
      <c r="A252" s="699"/>
      <c r="B252" s="699"/>
      <c r="D252" s="173" t="s">
        <v>369</v>
      </c>
      <c r="E252" s="170" t="s">
        <v>130</v>
      </c>
      <c r="F252" s="171" t="e">
        <f>#REF!</f>
        <v>#REF!</v>
      </c>
    </row>
    <row r="253" spans="1:6" x14ac:dyDescent="0.15">
      <c r="A253" s="699"/>
      <c r="B253" s="699"/>
      <c r="E253" s="173"/>
      <c r="F253" s="171" t="e">
        <f>#REF!</f>
        <v>#REF!</v>
      </c>
    </row>
    <row r="254" spans="1:6" x14ac:dyDescent="0.15">
      <c r="A254" s="699"/>
      <c r="B254" s="699"/>
      <c r="E254" s="173" t="s">
        <v>131</v>
      </c>
      <c r="F254" s="171" t="e">
        <f>#REF!</f>
        <v>#REF!</v>
      </c>
    </row>
    <row r="255" spans="1:6" x14ac:dyDescent="0.15">
      <c r="A255" s="699"/>
      <c r="B255" s="699"/>
      <c r="C255" s="168" t="s">
        <v>135</v>
      </c>
      <c r="D255" s="176" t="s">
        <v>158</v>
      </c>
      <c r="E255" s="176" t="s">
        <v>137</v>
      </c>
      <c r="F255" s="170" t="e">
        <f>IF(#REF!="■",1,0)</f>
        <v>#REF!</v>
      </c>
    </row>
    <row r="256" spans="1:6" x14ac:dyDescent="0.15">
      <c r="A256" s="699"/>
      <c r="B256" s="699"/>
      <c r="D256" s="176"/>
      <c r="E256" s="176" t="s">
        <v>180</v>
      </c>
      <c r="F256" s="170" t="e">
        <f>IF(#REF!="■",1,0)</f>
        <v>#REF!</v>
      </c>
    </row>
    <row r="257" spans="1:6" x14ac:dyDescent="0.15">
      <c r="A257" s="699"/>
      <c r="B257" s="699"/>
      <c r="D257" s="176"/>
      <c r="E257" s="176"/>
      <c r="F257" s="170" t="e">
        <f>#REF!</f>
        <v>#REF!</v>
      </c>
    </row>
    <row r="258" spans="1:6" x14ac:dyDescent="0.15">
      <c r="A258" s="699"/>
      <c r="B258" s="699"/>
      <c r="D258" s="176" t="s">
        <v>363</v>
      </c>
      <c r="E258" s="176" t="s">
        <v>338</v>
      </c>
      <c r="F258" s="170" t="e">
        <f>IF(#REF!="■",1,0)</f>
        <v>#REF!</v>
      </c>
    </row>
    <row r="259" spans="1:6" x14ac:dyDescent="0.15">
      <c r="A259" s="699"/>
      <c r="B259" s="699"/>
      <c r="D259" s="176"/>
      <c r="E259" s="176" t="s">
        <v>342</v>
      </c>
      <c r="F259" s="170" t="e">
        <f>IF(#REF!="■",1,0)</f>
        <v>#REF!</v>
      </c>
    </row>
    <row r="260" spans="1:6" x14ac:dyDescent="0.15">
      <c r="A260" s="699"/>
      <c r="B260" s="699"/>
      <c r="D260" s="176"/>
      <c r="E260" s="174" t="s">
        <v>138</v>
      </c>
      <c r="F260" s="170" t="e">
        <f>IF(#REF!="■",1,0)</f>
        <v>#REF!</v>
      </c>
    </row>
    <row r="261" spans="1:6" x14ac:dyDescent="0.15">
      <c r="A261" s="699"/>
      <c r="B261" s="699"/>
      <c r="D261" s="176"/>
      <c r="E261" s="176" t="s">
        <v>114</v>
      </c>
      <c r="F261" s="170" t="e">
        <f>IF(#REF!="■",1,0)</f>
        <v>#REF!</v>
      </c>
    </row>
    <row r="262" spans="1:6" x14ac:dyDescent="0.15">
      <c r="A262" s="699"/>
      <c r="B262" s="699"/>
      <c r="D262" s="176"/>
      <c r="E262" s="176"/>
      <c r="F262" s="170" t="e">
        <f>#REF!</f>
        <v>#REF!</v>
      </c>
    </row>
    <row r="263" spans="1:6" ht="24" x14ac:dyDescent="0.15">
      <c r="A263" s="699"/>
      <c r="B263" s="699"/>
      <c r="C263" s="168" t="s">
        <v>148</v>
      </c>
      <c r="D263" s="168" t="s">
        <v>150</v>
      </c>
      <c r="F263" s="170" t="e">
        <f>#REF!</f>
        <v>#REF!</v>
      </c>
    </row>
    <row r="264" spans="1:6" x14ac:dyDescent="0.15">
      <c r="A264" s="699"/>
      <c r="B264" s="699"/>
      <c r="D264" s="168" t="s">
        <v>151</v>
      </c>
      <c r="F264" s="170" t="e">
        <f>#REF!</f>
        <v>#REF!</v>
      </c>
    </row>
    <row r="265" spans="1:6" x14ac:dyDescent="0.15">
      <c r="A265" s="699"/>
      <c r="B265" s="699"/>
      <c r="D265" s="168" t="s">
        <v>152</v>
      </c>
      <c r="F265" s="170" t="e">
        <f>#REF!</f>
        <v>#REF!</v>
      </c>
    </row>
    <row r="266" spans="1:6" ht="36" customHeight="1" x14ac:dyDescent="0.15">
      <c r="A266" s="699"/>
      <c r="B266" s="699" t="s">
        <v>181</v>
      </c>
      <c r="C266" s="168" t="s">
        <v>129</v>
      </c>
      <c r="D266" s="173" t="s">
        <v>284</v>
      </c>
      <c r="E266" s="170" t="s">
        <v>33</v>
      </c>
      <c r="F266" s="171" t="e">
        <f>#REF!</f>
        <v>#REF!</v>
      </c>
    </row>
    <row r="267" spans="1:6" x14ac:dyDescent="0.15">
      <c r="A267" s="699"/>
      <c r="B267" s="699"/>
      <c r="E267" s="173"/>
      <c r="F267" s="171" t="e">
        <f>#REF!</f>
        <v>#REF!</v>
      </c>
    </row>
    <row r="268" spans="1:6" ht="36" x14ac:dyDescent="0.15">
      <c r="A268" s="699"/>
      <c r="B268" s="699"/>
      <c r="D268" s="173" t="s">
        <v>368</v>
      </c>
      <c r="E268" s="170" t="s">
        <v>33</v>
      </c>
      <c r="F268" s="171" t="e">
        <f>#REF!</f>
        <v>#REF!</v>
      </c>
    </row>
    <row r="269" spans="1:6" x14ac:dyDescent="0.15">
      <c r="A269" s="699"/>
      <c r="B269" s="699"/>
      <c r="E269" s="173"/>
      <c r="F269" s="171" t="e">
        <f>#REF!</f>
        <v>#REF!</v>
      </c>
    </row>
    <row r="270" spans="1:6" ht="36" x14ac:dyDescent="0.15">
      <c r="A270" s="699"/>
      <c r="B270" s="699"/>
      <c r="D270" s="173" t="s">
        <v>369</v>
      </c>
      <c r="E270" s="170" t="s">
        <v>130</v>
      </c>
      <c r="F270" s="171" t="e">
        <f>#REF!</f>
        <v>#REF!</v>
      </c>
    </row>
    <row r="271" spans="1:6" x14ac:dyDescent="0.15">
      <c r="A271" s="699"/>
      <c r="B271" s="699"/>
      <c r="E271" s="173"/>
      <c r="F271" s="171" t="e">
        <f>#REF!</f>
        <v>#REF!</v>
      </c>
    </row>
    <row r="272" spans="1:6" x14ac:dyDescent="0.15">
      <c r="A272" s="699"/>
      <c r="B272" s="699"/>
      <c r="E272" s="173" t="s">
        <v>131</v>
      </c>
      <c r="F272" s="171" t="e">
        <f>#REF!</f>
        <v>#REF!</v>
      </c>
    </row>
    <row r="273" spans="1:6" ht="36" x14ac:dyDescent="0.15">
      <c r="A273" s="699"/>
      <c r="B273" s="699"/>
      <c r="D273" s="173" t="s">
        <v>195</v>
      </c>
      <c r="E273" s="170" t="s">
        <v>130</v>
      </c>
      <c r="F273" s="171" t="e">
        <f>#REF!</f>
        <v>#REF!</v>
      </c>
    </row>
    <row r="274" spans="1:6" x14ac:dyDescent="0.15">
      <c r="A274" s="699"/>
      <c r="B274" s="699"/>
      <c r="E274" s="173"/>
      <c r="F274" s="171" t="e">
        <f>#REF!</f>
        <v>#REF!</v>
      </c>
    </row>
    <row r="275" spans="1:6" x14ac:dyDescent="0.15">
      <c r="A275" s="699"/>
      <c r="B275" s="699"/>
      <c r="E275" s="173" t="s">
        <v>131</v>
      </c>
      <c r="F275" s="171" t="e">
        <f>#REF!</f>
        <v>#REF!</v>
      </c>
    </row>
    <row r="276" spans="1:6" x14ac:dyDescent="0.15">
      <c r="A276" s="699"/>
      <c r="B276" s="699"/>
      <c r="C276" s="168" t="s">
        <v>135</v>
      </c>
      <c r="D276" s="176" t="s">
        <v>158</v>
      </c>
      <c r="E276" s="176" t="s">
        <v>137</v>
      </c>
      <c r="F276" s="170" t="e">
        <f>IF(#REF!="■",1,0)</f>
        <v>#REF!</v>
      </c>
    </row>
    <row r="277" spans="1:6" x14ac:dyDescent="0.15">
      <c r="A277" s="699"/>
      <c r="B277" s="699"/>
      <c r="D277" s="176"/>
      <c r="E277" s="176" t="s">
        <v>180</v>
      </c>
      <c r="F277" s="170" t="e">
        <f>IF(#REF!="■",1,0)</f>
        <v>#REF!</v>
      </c>
    </row>
    <row r="278" spans="1:6" x14ac:dyDescent="0.15">
      <c r="A278" s="699"/>
      <c r="B278" s="699"/>
      <c r="D278" s="176"/>
      <c r="E278" s="176"/>
      <c r="F278" s="170" t="e">
        <f>#REF!</f>
        <v>#REF!</v>
      </c>
    </row>
    <row r="279" spans="1:6" x14ac:dyDescent="0.15">
      <c r="A279" s="699"/>
      <c r="B279" s="699"/>
      <c r="D279" s="176" t="s">
        <v>363</v>
      </c>
      <c r="E279" s="176" t="s">
        <v>344</v>
      </c>
      <c r="F279" s="170" t="e">
        <f>IF(#REF!="■",1,0)</f>
        <v>#REF!</v>
      </c>
    </row>
    <row r="280" spans="1:6" x14ac:dyDescent="0.15">
      <c r="A280" s="699"/>
      <c r="B280" s="699"/>
      <c r="D280" s="176"/>
      <c r="E280" s="176" t="s">
        <v>183</v>
      </c>
      <c r="F280" s="170" t="e">
        <f>IF(#REF!="■",1,0)</f>
        <v>#REF!</v>
      </c>
    </row>
    <row r="281" spans="1:6" x14ac:dyDescent="0.15">
      <c r="A281" s="699"/>
      <c r="B281" s="699"/>
      <c r="D281" s="176"/>
      <c r="E281" s="174" t="s">
        <v>102</v>
      </c>
      <c r="F281" s="170" t="e">
        <f>IF(#REF!="■",1,0)</f>
        <v>#REF!</v>
      </c>
    </row>
    <row r="282" spans="1:6" x14ac:dyDescent="0.15">
      <c r="A282" s="699"/>
      <c r="B282" s="699"/>
      <c r="D282" s="176"/>
      <c r="E282" s="176" t="s">
        <v>166</v>
      </c>
      <c r="F282" s="170" t="e">
        <f>IF(#REF!="■",1,0)</f>
        <v>#REF!</v>
      </c>
    </row>
    <row r="283" spans="1:6" ht="11.25" customHeight="1" x14ac:dyDescent="0.15">
      <c r="A283" s="699"/>
      <c r="B283" s="699"/>
      <c r="D283" s="176"/>
      <c r="E283" s="176" t="s">
        <v>114</v>
      </c>
      <c r="F283" s="170" t="e">
        <f>IF(#REF!="■",1,0)</f>
        <v>#REF!</v>
      </c>
    </row>
    <row r="284" spans="1:6" ht="11.25" customHeight="1" x14ac:dyDescent="0.15">
      <c r="A284" s="699"/>
      <c r="B284" s="699"/>
      <c r="D284" s="176"/>
      <c r="E284" s="176"/>
      <c r="F284" s="170" t="e">
        <f>#REF!</f>
        <v>#REF!</v>
      </c>
    </row>
    <row r="285" spans="1:6" ht="24" x14ac:dyDescent="0.15">
      <c r="A285" s="699"/>
      <c r="B285" s="699"/>
      <c r="C285" s="168" t="s">
        <v>148</v>
      </c>
      <c r="D285" s="168" t="s">
        <v>150</v>
      </c>
      <c r="F285" s="170" t="e">
        <f>#REF!</f>
        <v>#REF!</v>
      </c>
    </row>
    <row r="286" spans="1:6" x14ac:dyDescent="0.15">
      <c r="A286" s="699"/>
      <c r="B286" s="699"/>
      <c r="D286" s="168" t="s">
        <v>151</v>
      </c>
      <c r="F286" s="170" t="e">
        <f>#REF!</f>
        <v>#REF!</v>
      </c>
    </row>
    <row r="287" spans="1:6" x14ac:dyDescent="0.15">
      <c r="A287" s="699"/>
      <c r="B287" s="699"/>
      <c r="D287" s="168" t="s">
        <v>152</v>
      </c>
      <c r="F287" s="170" t="e">
        <f>#REF!</f>
        <v>#REF!</v>
      </c>
    </row>
    <row r="288" spans="1:6" ht="36" customHeight="1" x14ac:dyDescent="0.15">
      <c r="A288" s="699"/>
      <c r="B288" s="699" t="s">
        <v>185</v>
      </c>
      <c r="C288" s="168" t="s">
        <v>129</v>
      </c>
      <c r="D288" s="173" t="s">
        <v>284</v>
      </c>
      <c r="E288" s="170" t="s">
        <v>33</v>
      </c>
      <c r="F288" s="171" t="e">
        <f>#REF!</f>
        <v>#REF!</v>
      </c>
    </row>
    <row r="289" spans="1:6" x14ac:dyDescent="0.15">
      <c r="A289" s="699"/>
      <c r="B289" s="699"/>
      <c r="E289" s="173"/>
      <c r="F289" s="171" t="e">
        <f>#REF!</f>
        <v>#REF!</v>
      </c>
    </row>
    <row r="290" spans="1:6" ht="36" x14ac:dyDescent="0.15">
      <c r="A290" s="699"/>
      <c r="B290" s="699"/>
      <c r="D290" s="173" t="s">
        <v>368</v>
      </c>
      <c r="E290" s="170" t="s">
        <v>33</v>
      </c>
      <c r="F290" s="171" t="e">
        <f>#REF!</f>
        <v>#REF!</v>
      </c>
    </row>
    <row r="291" spans="1:6" x14ac:dyDescent="0.15">
      <c r="A291" s="699"/>
      <c r="B291" s="699"/>
      <c r="E291" s="173"/>
      <c r="F291" s="171" t="e">
        <f>#REF!</f>
        <v>#REF!</v>
      </c>
    </row>
    <row r="292" spans="1:6" ht="36" x14ac:dyDescent="0.15">
      <c r="A292" s="699"/>
      <c r="B292" s="699"/>
      <c r="D292" s="173" t="s">
        <v>369</v>
      </c>
      <c r="E292" s="170" t="s">
        <v>130</v>
      </c>
      <c r="F292" s="171" t="e">
        <f>#REF!</f>
        <v>#REF!</v>
      </c>
    </row>
    <row r="293" spans="1:6" x14ac:dyDescent="0.15">
      <c r="A293" s="699"/>
      <c r="B293" s="699"/>
      <c r="E293" s="173"/>
      <c r="F293" s="171" t="e">
        <f>#REF!</f>
        <v>#REF!</v>
      </c>
    </row>
    <row r="294" spans="1:6" x14ac:dyDescent="0.15">
      <c r="A294" s="699"/>
      <c r="B294" s="699"/>
      <c r="E294" s="173" t="s">
        <v>131</v>
      </c>
      <c r="F294" s="171" t="e">
        <f>#REF!</f>
        <v>#REF!</v>
      </c>
    </row>
    <row r="295" spans="1:6" ht="36" x14ac:dyDescent="0.15">
      <c r="A295" s="699"/>
      <c r="B295" s="699"/>
      <c r="D295" s="173" t="s">
        <v>195</v>
      </c>
      <c r="E295" s="170" t="s">
        <v>130</v>
      </c>
      <c r="F295" s="171" t="e">
        <f>#REF!</f>
        <v>#REF!</v>
      </c>
    </row>
    <row r="296" spans="1:6" x14ac:dyDescent="0.15">
      <c r="A296" s="699"/>
      <c r="B296" s="699"/>
      <c r="E296" s="173"/>
      <c r="F296" s="171" t="e">
        <f>#REF!</f>
        <v>#REF!</v>
      </c>
    </row>
    <row r="297" spans="1:6" x14ac:dyDescent="0.15">
      <c r="A297" s="699"/>
      <c r="B297" s="699"/>
      <c r="E297" s="173" t="s">
        <v>131</v>
      </c>
      <c r="F297" s="171" t="e">
        <f>#REF!</f>
        <v>#REF!</v>
      </c>
    </row>
    <row r="298" spans="1:6" x14ac:dyDescent="0.15">
      <c r="A298" s="699"/>
      <c r="B298" s="699"/>
      <c r="C298" s="168" t="s">
        <v>135</v>
      </c>
      <c r="D298" s="176" t="s">
        <v>158</v>
      </c>
      <c r="E298" s="176" t="s">
        <v>137</v>
      </c>
      <c r="F298" s="170" t="e">
        <f>IF(#REF!="■",1,0)</f>
        <v>#REF!</v>
      </c>
    </row>
    <row r="299" spans="1:6" x14ac:dyDescent="0.15">
      <c r="A299" s="699"/>
      <c r="B299" s="699"/>
      <c r="D299" s="176"/>
      <c r="E299" s="176" t="s">
        <v>180</v>
      </c>
      <c r="F299" s="170" t="e">
        <f>IF(#REF!="■",1,0)</f>
        <v>#REF!</v>
      </c>
    </row>
    <row r="300" spans="1:6" x14ac:dyDescent="0.15">
      <c r="A300" s="699"/>
      <c r="B300" s="699"/>
      <c r="D300" s="176"/>
      <c r="E300" s="176" t="s">
        <v>363</v>
      </c>
      <c r="F300" s="170" t="e">
        <f>#REF!</f>
        <v>#REF!</v>
      </c>
    </row>
    <row r="301" spans="1:6" ht="24" x14ac:dyDescent="0.15">
      <c r="A301" s="699"/>
      <c r="B301" s="699"/>
      <c r="C301" s="168" t="s">
        <v>148</v>
      </c>
      <c r="D301" s="168" t="s">
        <v>150</v>
      </c>
      <c r="F301" s="170" t="e">
        <f>#REF!</f>
        <v>#REF!</v>
      </c>
    </row>
    <row r="302" spans="1:6" x14ac:dyDescent="0.15">
      <c r="A302" s="699"/>
      <c r="B302" s="699"/>
      <c r="D302" s="168" t="s">
        <v>151</v>
      </c>
      <c r="F302" s="170" t="e">
        <f>#REF!</f>
        <v>#REF!</v>
      </c>
    </row>
    <row r="303" spans="1:6" x14ac:dyDescent="0.15">
      <c r="A303" s="699"/>
      <c r="B303" s="699"/>
      <c r="D303" s="168" t="s">
        <v>152</v>
      </c>
      <c r="F303" s="170"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登録事項説明</vt:lpstr>
      <vt:lpstr>別添1_役員名簿</vt:lpstr>
      <vt:lpstr>別添2_役員名簿（代理人）</vt:lpstr>
      <vt:lpstr>別添3_規模・構造</vt:lpstr>
      <vt:lpstr>別添4_サービス内容</vt:lpstr>
      <vt:lpstr>別添５_運営方針</vt:lpstr>
      <vt:lpstr>別紙１_補足</vt:lpstr>
      <vt:lpstr>別紙２_サービス一覧</vt:lpstr>
      <vt:lpstr>事務局使用欄（さわらないこと）</vt:lpstr>
      <vt:lpstr>登録事項説明!Print_Area</vt:lpstr>
      <vt:lpstr>別紙２_サービス一覧!Print_Area</vt:lpstr>
      <vt:lpstr>別添1_役員名簿!Print_Area</vt:lpstr>
      <vt:lpstr>'別添2_役員名簿（代理人）'!Print_Area</vt:lpstr>
      <vt:lpstr>別添3_規模・構造!Print_Area</vt:lpstr>
      <vt:lpstr>別添4_サービス内容!Print_Area</vt:lpstr>
      <vt:lpstr>別添５_運営方針!Print_Area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2023-08-29T23:02:31Z</dcterms:modified>
</cp:coreProperties>
</file>