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2子育て支援部\010_旧運営課共有\030_その他（３課以上共有）\200_保育・教育施設等の危機管理\300_コロナ\200_新型コロナ(私立園)\070_コロナ対策経費補助\951_R3(2021)年度_補助金\005_様式・HP\"/>
    </mc:Choice>
  </mc:AlternateContent>
  <bookViews>
    <workbookView xWindow="0" yWindow="0" windowWidth="19560" windowHeight="8115" tabRatio="898"/>
  </bookViews>
  <sheets>
    <sheet name="申請書" sheetId="18" r:id="rId1"/>
    <sheet name="役員氏名一覧表" sheetId="1" r:id="rId2"/>
    <sheet name="添付資料1　かかり増し経費" sheetId="13" r:id="rId3"/>
    <sheet name="添付資料２　備品等購入等費用" sheetId="15" r:id="rId4"/>
    <sheet name="添付資料３　理由書" sheetId="19" r:id="rId5"/>
    <sheet name="【郵送用】送付先シート" sheetId="11" r:id="rId6"/>
  </sheets>
  <definedNames>
    <definedName name="_xlnm.Print_Area" localSheetId="0">申請書!$A$1:$J$61</definedName>
    <definedName name="_xlnm.Print_Area" localSheetId="2">'添付資料1　かかり増し経費'!$A$1:$CM$49</definedName>
    <definedName name="_xlnm.Print_Area" localSheetId="3">'添付資料２　備品等購入等費用'!$A$1:$X$26</definedName>
    <definedName name="_xlnm.Print_Area" localSheetId="4">'添付資料３　理由書'!$A$1:$J$56</definedName>
    <definedName name="_xlnm.Print_Area" localSheetId="1">役員氏名一覧表!$A$1:$I$43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J5" i="13" l="1"/>
  <c r="CJ4" i="13"/>
  <c r="CJ3" i="13"/>
  <c r="CA5" i="13"/>
  <c r="CA4" i="13"/>
  <c r="CA3" i="13"/>
  <c r="BR5" i="13"/>
  <c r="BR4" i="13"/>
  <c r="BR3" i="13"/>
  <c r="BI5" i="13"/>
  <c r="BI4" i="13"/>
  <c r="BI3" i="13"/>
  <c r="AZ5" i="13"/>
  <c r="AZ4" i="13"/>
  <c r="AZ3" i="13"/>
  <c r="AQ5" i="13"/>
  <c r="AQ4" i="13"/>
  <c r="AQ3" i="13"/>
  <c r="AH5" i="13"/>
  <c r="AH4" i="13"/>
  <c r="AH3" i="13"/>
  <c r="Y5" i="13"/>
  <c r="Y4" i="13"/>
  <c r="Y3" i="13"/>
  <c r="F15" i="1" l="1"/>
  <c r="E15" i="1"/>
  <c r="S3" i="15"/>
  <c r="S2" i="15"/>
  <c r="S1" i="15"/>
  <c r="E1" i="15"/>
  <c r="E2" i="15"/>
  <c r="E3" i="15"/>
  <c r="G5" i="13"/>
  <c r="G4" i="13"/>
  <c r="G3" i="13"/>
  <c r="P5" i="13" l="1"/>
  <c r="P4" i="13"/>
  <c r="P3" i="13"/>
  <c r="F3" i="1" l="1"/>
  <c r="F2" i="1"/>
  <c r="F1" i="1"/>
  <c r="B56" i="18" l="1"/>
  <c r="B55" i="18"/>
  <c r="B54" i="18" l="1"/>
  <c r="D24" i="15" l="1"/>
</calcChain>
</file>

<file path=xl/comments1.xml><?xml version="1.0" encoding="utf-8"?>
<comments xmlns="http://schemas.openxmlformats.org/spreadsheetml/2006/main">
  <authors>
    <author>Administrator</author>
  </authors>
  <commentList>
    <comment ref="H1" authorId="0" shapeId="0">
      <text>
        <r>
          <rPr>
            <b/>
            <sz val="9"/>
            <color indexed="81"/>
            <rFont val="MS P ゴシック"/>
            <family val="3"/>
            <charset val="128"/>
          </rPr>
          <t>上限金額を通知した際に合わせて通知しております番号を記入してください。</t>
        </r>
      </text>
    </comment>
    <comment ref="G9" authorId="0" shapeId="0">
      <text>
        <r>
          <rPr>
            <b/>
            <sz val="9"/>
            <color indexed="81"/>
            <rFont val="MS P ゴシック"/>
            <family val="3"/>
            <charset val="128"/>
          </rPr>
          <t>施設ではなく法人等、請求者の名称・住所・役職・氏名を記載してください。</t>
        </r>
      </text>
    </comment>
    <comment ref="E25" authorId="0" shapeId="0">
      <text>
        <r>
          <rPr>
            <b/>
            <sz val="9"/>
            <color indexed="81"/>
            <rFont val="MS P ゴシック"/>
            <family val="3"/>
            <charset val="128"/>
          </rPr>
          <t>施設名を記載してください。</t>
        </r>
      </text>
    </comment>
    <comment ref="E27" authorId="0" shapeId="0">
      <text>
        <r>
          <rPr>
            <b/>
            <sz val="9"/>
            <color indexed="81"/>
            <rFont val="MS P ゴシック"/>
            <family val="3"/>
            <charset val="128"/>
          </rPr>
          <t>上限金額以下の金額を記載してください。</t>
        </r>
      </text>
    </comment>
    <comment ref="B45" authorId="0" shapeId="0">
      <text>
        <r>
          <rPr>
            <b/>
            <sz val="9"/>
            <color indexed="81"/>
            <rFont val="MS P ゴシック"/>
            <family val="3"/>
            <charset val="128"/>
          </rPr>
          <t>いずれか選択してください。</t>
        </r>
      </text>
    </comment>
    <comment ref="B54" authorId="0" shapeId="0">
      <text>
        <r>
          <rPr>
            <b/>
            <sz val="9"/>
            <color indexed="81"/>
            <rFont val="MS P ゴシック"/>
            <family val="3"/>
            <charset val="128"/>
          </rPr>
          <t>添付資料１～３は添付した資料に応じて○をつけてください。</t>
        </r>
      </text>
    </comment>
  </commentList>
</comments>
</file>

<file path=xl/sharedStrings.xml><?xml version="1.0" encoding="utf-8"?>
<sst xmlns="http://schemas.openxmlformats.org/spreadsheetml/2006/main" count="564" uniqueCount="130">
  <si>
    <t>（申請先）</t>
  </si>
  <si>
    <t>　横浜市長　</t>
  </si>
  <si>
    <t>　　　　　　　　　　　　　　　　　　　　　</t>
  </si>
  <si>
    <t xml:space="preserve">  </t>
  </si>
  <si>
    <t>１　申請者</t>
  </si>
  <si>
    <t>２　申請金額</t>
  </si>
  <si>
    <t>役職名</t>
  </si>
  <si>
    <t>フリガナ　氏　名</t>
  </si>
  <si>
    <t>生年月日</t>
  </si>
  <si>
    <t>性別</t>
  </si>
  <si>
    <t>住所</t>
  </si>
  <si>
    <t>名称</t>
  </si>
  <si>
    <t>（品名、委託事業名など）</t>
  </si>
  <si>
    <t>必要に応じて説明書類を添付すること</t>
  </si>
  <si>
    <t>　　(1) 施設名・事業所名　　</t>
    <phoneticPr fontId="1"/>
  </si>
  <si>
    <t xml:space="preserve">　横浜市暴力団排除条例第８条に基づき、代表者又は役員に暴力団員がいないことを確認するため、本様式に記載された情報を神奈川県警察本部長に照会することについて、同意します。　また、記載された全ての役員に同趣旨を説明し、同意を得ています。
</t>
    <phoneticPr fontId="1"/>
  </si>
  <si>
    <t>設置者名称（法人名。個人の場合は個人名）</t>
    <rPh sb="0" eb="3">
      <t>セッチシャ</t>
    </rPh>
    <rPh sb="3" eb="5">
      <t>メイショウ</t>
    </rPh>
    <rPh sb="6" eb="8">
      <t>ホウジン</t>
    </rPh>
    <rPh sb="8" eb="9">
      <t>メイ</t>
    </rPh>
    <rPh sb="10" eb="12">
      <t>コジン</t>
    </rPh>
    <rPh sb="13" eb="15">
      <t>バアイ</t>
    </rPh>
    <rPh sb="16" eb="19">
      <t>コジンメイ</t>
    </rPh>
    <phoneticPr fontId="1"/>
  </si>
  <si>
    <t>代表者の職名及び氏名</t>
    <rPh sb="0" eb="3">
      <t>ダイヒョウシャ</t>
    </rPh>
    <rPh sb="4" eb="6">
      <t>ショクメイ</t>
    </rPh>
    <rPh sb="6" eb="7">
      <t>オヨ</t>
    </rPh>
    <rPh sb="8" eb="10">
      <t>シメイ</t>
    </rPh>
    <phoneticPr fontId="1"/>
  </si>
  <si>
    <t>金額</t>
    <phoneticPr fontId="1"/>
  </si>
  <si>
    <t>（申請者）</t>
    <rPh sb="1" eb="4">
      <t>シンセイシャ</t>
    </rPh>
    <phoneticPr fontId="1"/>
  </si>
  <si>
    <t>法人名</t>
    <rPh sb="0" eb="2">
      <t>ホウジン</t>
    </rPh>
    <rPh sb="2" eb="3">
      <t>メイ</t>
    </rPh>
    <phoneticPr fontId="1"/>
  </si>
  <si>
    <t>所在地</t>
    <rPh sb="0" eb="3">
      <t>ショザイチ</t>
    </rPh>
    <phoneticPr fontId="1"/>
  </si>
  <si>
    <t>代表者職氏名</t>
    <rPh sb="0" eb="3">
      <t>ダイヒョウシャ</t>
    </rPh>
    <rPh sb="3" eb="4">
      <t>ショク</t>
    </rPh>
    <rPh sb="4" eb="6">
      <t>シメイ</t>
    </rPh>
    <phoneticPr fontId="1"/>
  </si>
  <si>
    <t>交付申請 兼 実績報告書</t>
    <phoneticPr fontId="1"/>
  </si>
  <si>
    <t>代表者</t>
    <phoneticPr fontId="1"/>
  </si>
  <si>
    <t>施設番号</t>
    <rPh sb="0" eb="4">
      <t>シセツバンゴウ</t>
    </rPh>
    <phoneticPr fontId="1"/>
  </si>
  <si>
    <t>区分（利用目的）</t>
    <rPh sb="0" eb="2">
      <t>クブン</t>
    </rPh>
    <rPh sb="3" eb="5">
      <t>リヨウ</t>
    </rPh>
    <rPh sb="5" eb="7">
      <t>モクテキ</t>
    </rPh>
    <phoneticPr fontId="1"/>
  </si>
  <si>
    <t>１　消毒薬・清掃・体温計等
２　密を避けるため
３　換気機能向上のため
４　その他（　　　　　　　）</t>
    <rPh sb="2" eb="5">
      <t>ショウドクヤク</t>
    </rPh>
    <rPh sb="6" eb="8">
      <t>セイソウ</t>
    </rPh>
    <rPh sb="9" eb="12">
      <t>タイオンケイ</t>
    </rPh>
    <rPh sb="12" eb="13">
      <t>トウ</t>
    </rPh>
    <rPh sb="16" eb="17">
      <t>ミツ</t>
    </rPh>
    <rPh sb="18" eb="19">
      <t>サ</t>
    </rPh>
    <rPh sb="26" eb="28">
      <t>カンキ</t>
    </rPh>
    <rPh sb="28" eb="30">
      <t>キノウ</t>
    </rPh>
    <rPh sb="30" eb="32">
      <t>コウジョウ</t>
    </rPh>
    <rPh sb="40" eb="41">
      <t>タ</t>
    </rPh>
    <phoneticPr fontId="1"/>
  </si>
  <si>
    <t>１．５時間</t>
    <rPh sb="3" eb="5">
      <t>ジカン</t>
    </rPh>
    <phoneticPr fontId="1"/>
  </si>
  <si>
    <t>実際の労働時間（月）</t>
    <rPh sb="0" eb="2">
      <t>ジッサイ</t>
    </rPh>
    <rPh sb="3" eb="7">
      <t>ロウドウジカン</t>
    </rPh>
    <rPh sb="8" eb="9">
      <t>ツキ</t>
    </rPh>
    <phoneticPr fontId="1"/>
  </si>
  <si>
    <t>５日</t>
    <rPh sb="1" eb="2">
      <t>ニチ</t>
    </rPh>
    <phoneticPr fontId="1"/>
  </si>
  <si>
    <t>例２</t>
    <phoneticPr fontId="1"/>
  </si>
  <si>
    <t>例１</t>
    <phoneticPr fontId="1"/>
  </si>
  <si>
    <t>合計</t>
    <rPh sb="0" eb="2">
      <t>ゴウケイ</t>
    </rPh>
    <phoneticPr fontId="1"/>
  </si>
  <si>
    <r>
      <rPr>
        <sz val="7"/>
        <color theme="0" tint="-0.499984740745262"/>
        <rFont val="HG丸ｺﾞｼｯｸM-PRO"/>
        <family val="3"/>
        <charset val="128"/>
      </rPr>
      <t>※コロナ対応の勤務にかかる賃金を、</t>
    </r>
    <r>
      <rPr>
        <b/>
        <u/>
        <sz val="7"/>
        <color theme="0" tint="-0.499984740745262"/>
        <rFont val="HG丸ｺﾞｼｯｸM-PRO"/>
        <family val="3"/>
        <charset val="128"/>
      </rPr>
      <t>時間単位</t>
    </r>
    <r>
      <rPr>
        <sz val="7"/>
        <color theme="0" tint="-0.499984740745262"/>
        <rFont val="HG丸ｺﾞｼｯｸM-PRO"/>
        <family val="3"/>
        <charset val="128"/>
      </rPr>
      <t>で積算している場合の例</t>
    </r>
    <r>
      <rPr>
        <sz val="8"/>
        <color theme="1"/>
        <rFont val="ＭＳ Ｐゴシック"/>
        <family val="3"/>
        <charset val="128"/>
        <scheme val="minor"/>
      </rPr>
      <t xml:space="preserve">
</t>
    </r>
    <r>
      <rPr>
        <sz val="11"/>
        <color theme="1"/>
        <rFont val="ＭＳ Ｐゴシック"/>
        <family val="3"/>
        <charset val="128"/>
        <scheme val="minor"/>
      </rPr>
      <t>2000円/１時間</t>
    </r>
    <rPh sb="4" eb="6">
      <t>タイオウ</t>
    </rPh>
    <rPh sb="7" eb="9">
      <t>キンム</t>
    </rPh>
    <rPh sb="13" eb="15">
      <t>チンギン</t>
    </rPh>
    <rPh sb="17" eb="21">
      <t>ジカンタンイ</t>
    </rPh>
    <rPh sb="22" eb="24">
      <t>セキサン</t>
    </rPh>
    <rPh sb="28" eb="30">
      <t>バアイ</t>
    </rPh>
    <rPh sb="31" eb="32">
      <t>レイ</t>
    </rPh>
    <phoneticPr fontId="1"/>
  </si>
  <si>
    <r>
      <rPr>
        <sz val="7"/>
        <color theme="0" tint="-0.499984740745262"/>
        <rFont val="HG丸ｺﾞｼｯｸM-PRO"/>
        <family val="3"/>
        <charset val="128"/>
      </rPr>
      <t>※コロナ対応の勤務にかかる賃金を、</t>
    </r>
    <r>
      <rPr>
        <b/>
        <u/>
        <sz val="7"/>
        <color theme="0" tint="-0.499984740745262"/>
        <rFont val="HG丸ｺﾞｼｯｸM-PRO"/>
        <family val="3"/>
        <charset val="128"/>
      </rPr>
      <t>日単位</t>
    </r>
    <r>
      <rPr>
        <sz val="7"/>
        <color theme="0" tint="-0.499984740745262"/>
        <rFont val="HG丸ｺﾞｼｯｸM-PRO"/>
        <family val="3"/>
        <charset val="128"/>
      </rPr>
      <t>で積算している場合の例</t>
    </r>
    <r>
      <rPr>
        <sz val="11"/>
        <color theme="1"/>
        <rFont val="ＭＳ Ｐゴシック"/>
        <family val="2"/>
        <charset val="128"/>
        <scheme val="minor"/>
      </rPr>
      <t xml:space="preserve">
2000円/１日</t>
    </r>
    <rPh sb="17" eb="18">
      <t>ニチ</t>
    </rPh>
    <rPh sb="36" eb="37">
      <t>エン</t>
    </rPh>
    <rPh sb="39" eb="40">
      <t>ニチ</t>
    </rPh>
    <phoneticPr fontId="1"/>
  </si>
  <si>
    <t>備品の項番</t>
    <rPh sb="0" eb="2">
      <t>ビヒン</t>
    </rPh>
    <phoneticPr fontId="1"/>
  </si>
  <si>
    <t>職員A</t>
  </si>
  <si>
    <t>職員B</t>
  </si>
  <si>
    <t>職員C</t>
  </si>
  <si>
    <t>月のかかり増し経費</t>
    <phoneticPr fontId="1"/>
  </si>
  <si>
    <t>法人名</t>
    <rPh sb="0" eb="3">
      <t>ホウジンメイ</t>
    </rPh>
    <phoneticPr fontId="1"/>
  </si>
  <si>
    <t>施設名</t>
    <rPh sb="0" eb="3">
      <t>シセツメイ</t>
    </rPh>
    <phoneticPr fontId="1"/>
  </si>
  <si>
    <t>第１号様式　別紙２（領収書等台紙）</t>
    <phoneticPr fontId="1"/>
  </si>
  <si>
    <t>Z以降は「職員01」といった数字などを用いて作成してください。</t>
    <rPh sb="1" eb="3">
      <t>イコウ</t>
    </rPh>
    <rPh sb="5" eb="7">
      <t>ショクイン</t>
    </rPh>
    <rPh sb="14" eb="16">
      <t>スウジ</t>
    </rPh>
    <rPh sb="19" eb="20">
      <t>モチ</t>
    </rPh>
    <rPh sb="22" eb="24">
      <t>サクセイ</t>
    </rPh>
    <phoneticPr fontId="1"/>
  </si>
  <si>
    <t>職員D</t>
  </si>
  <si>
    <t>職員E</t>
  </si>
  <si>
    <t>職員F</t>
  </si>
  <si>
    <t>職員G</t>
  </si>
  <si>
    <t>職員H</t>
  </si>
  <si>
    <t>職員I</t>
  </si>
  <si>
    <t>職員J</t>
  </si>
  <si>
    <t>職員K</t>
  </si>
  <si>
    <t>職員L</t>
  </si>
  <si>
    <t>職員M</t>
  </si>
  <si>
    <t>職員N</t>
  </si>
  <si>
    <t>職員O</t>
  </si>
  <si>
    <t>職員P</t>
  </si>
  <si>
    <t>職員Q</t>
  </si>
  <si>
    <t>職員R</t>
  </si>
  <si>
    <t>職員S</t>
  </si>
  <si>
    <t>職員T</t>
  </si>
  <si>
    <t>職員U</t>
  </si>
  <si>
    <t>職員V</t>
  </si>
  <si>
    <t>職員W</t>
  </si>
  <si>
    <t>職員X</t>
  </si>
  <si>
    <t>職員Y</t>
  </si>
  <si>
    <t>職員Z</t>
  </si>
  <si>
    <r>
      <t xml:space="preserve">コロナ対応の勤務に係る賃金単価
</t>
    </r>
    <r>
      <rPr>
        <b/>
        <sz val="8"/>
        <color theme="1"/>
        <rFont val="ＭＳ Ｐゴシック"/>
        <family val="3"/>
        <charset val="128"/>
        <scheme val="minor"/>
      </rPr>
      <t>（例示は時間単位、日単位を記載していますが、週単位・月単位など、実情に応じて作成してください）</t>
    </r>
    <rPh sb="3" eb="5">
      <t>タイオウ</t>
    </rPh>
    <rPh sb="6" eb="8">
      <t>キンム</t>
    </rPh>
    <rPh sb="9" eb="10">
      <t>カカ</t>
    </rPh>
    <rPh sb="11" eb="13">
      <t>チンギン</t>
    </rPh>
    <rPh sb="13" eb="15">
      <t>タンカ</t>
    </rPh>
    <rPh sb="17" eb="19">
      <t>レイジ</t>
    </rPh>
    <rPh sb="20" eb="24">
      <t>ジカンタンイ</t>
    </rPh>
    <rPh sb="25" eb="28">
      <t>ニチタンイ</t>
    </rPh>
    <rPh sb="29" eb="31">
      <t>キサイ</t>
    </rPh>
    <rPh sb="38" eb="41">
      <t>シュウタンイ</t>
    </rPh>
    <rPh sb="42" eb="45">
      <t>ツキタンイ</t>
    </rPh>
    <rPh sb="48" eb="50">
      <t>ジツジョウ</t>
    </rPh>
    <rPh sb="51" eb="52">
      <t>オウ</t>
    </rPh>
    <rPh sb="54" eb="56">
      <t>サクセイ</t>
    </rPh>
    <phoneticPr fontId="1"/>
  </si>
  <si>
    <r>
      <t xml:space="preserve">支払金額
</t>
    </r>
    <r>
      <rPr>
        <b/>
        <sz val="8"/>
        <color theme="1"/>
        <rFont val="ＭＳ Ｐゴシック"/>
        <family val="3"/>
        <charset val="128"/>
        <scheme val="minor"/>
      </rPr>
      <t>（当月分として支払った金額と同額であるか確認してください）</t>
    </r>
    <rPh sb="0" eb="4">
      <t>シハライキンガク</t>
    </rPh>
    <rPh sb="6" eb="7">
      <t>トウ</t>
    </rPh>
    <rPh sb="7" eb="9">
      <t>ガツブン</t>
    </rPh>
    <rPh sb="12" eb="14">
      <t>シハラ</t>
    </rPh>
    <rPh sb="16" eb="18">
      <t>キンガク</t>
    </rPh>
    <rPh sb="19" eb="21">
      <t>ドウガク</t>
    </rPh>
    <rPh sb="25" eb="27">
      <t>カクニン</t>
    </rPh>
    <phoneticPr fontId="1"/>
  </si>
  <si>
    <t xml:space="preserve"> 　　賃金台帳</t>
    <phoneticPr fontId="1"/>
  </si>
  <si>
    <t xml:space="preserve"> 　　職員の受領印が押印されたもの</t>
    <phoneticPr fontId="1"/>
  </si>
  <si>
    <t xml:space="preserve"> 　　給料明細</t>
    <phoneticPr fontId="1"/>
  </si>
  <si>
    <t>職員</t>
    <rPh sb="0" eb="2">
      <t>ショクイン</t>
    </rPh>
    <phoneticPr fontId="1"/>
  </si>
  <si>
    <t>←のいずれか１つを提出し、提出した資料にチェックを付けてください。職員ごとにアルファベットを附番し、下記の表と突合ができるよう賃金台帳等にもアルファベットを追記して提出してください。</t>
    <rPh sb="33" eb="35">
      <t>ショクイン</t>
    </rPh>
    <rPh sb="50" eb="52">
      <t>カキ</t>
    </rPh>
    <rPh sb="53" eb="54">
      <t>ヒョウ</t>
    </rPh>
    <rPh sb="55" eb="57">
      <t>トツゴウ</t>
    </rPh>
    <rPh sb="63" eb="68">
      <t>チンギンダイチョウナド</t>
    </rPh>
    <rPh sb="78" eb="80">
      <t>ツイキ</t>
    </rPh>
    <rPh sb="82" eb="84">
      <t>テイシュツ</t>
    </rPh>
    <phoneticPr fontId="1"/>
  </si>
  <si>
    <r>
      <rPr>
        <b/>
        <sz val="12"/>
        <color theme="1"/>
        <rFont val="ＭＳ Ｐゴシック"/>
        <family val="3"/>
        <charset val="128"/>
        <scheme val="minor"/>
      </rPr>
      <t>月ごとに作成をしてください。</t>
    </r>
    <r>
      <rPr>
        <sz val="11"/>
        <color theme="1"/>
        <rFont val="ＭＳ Ｐゴシック"/>
        <family val="3"/>
        <charset val="128"/>
        <scheme val="minor"/>
      </rPr>
      <t/>
    </r>
    <rPh sb="0" eb="1">
      <t>ツキ</t>
    </rPh>
    <rPh sb="4" eb="6">
      <t>サクセイ</t>
    </rPh>
    <phoneticPr fontId="1"/>
  </si>
  <si>
    <t xml:space="preserve">・法人格を有する団体の場合は法人登記に記載されたすべての役員を記載してください。
・法人格を有しない場合は代表者のみを記載してください。
・特定非営利活動法人である場合は記載不要です。
・記入しきれない場合は、別紙を添付してください。
</t>
    <phoneticPr fontId="1"/>
  </si>
  <si>
    <t>合計金額  計</t>
    <rPh sb="0" eb="4">
      <t>ゴウケイキンガク</t>
    </rPh>
    <rPh sb="6" eb="7">
      <t>ケイ</t>
    </rPh>
    <phoneticPr fontId="1"/>
  </si>
  <si>
    <t>円</t>
    <rPh sb="0" eb="1">
      <t>エン</t>
    </rPh>
    <phoneticPr fontId="1"/>
  </si>
  <si>
    <t>100万円以上の契約はない</t>
    <phoneticPr fontId="1"/>
  </si>
  <si>
    <t>記入例</t>
    <rPh sb="0" eb="3">
      <t>キニュウレイ</t>
    </rPh>
    <phoneticPr fontId="1"/>
  </si>
  <si>
    <t>区分（利用事業）</t>
    <rPh sb="0" eb="2">
      <t>クブン</t>
    </rPh>
    <rPh sb="3" eb="5">
      <t>リヨウ</t>
    </rPh>
    <rPh sb="5" eb="7">
      <t>ジギョウ</t>
    </rPh>
    <phoneticPr fontId="1"/>
  </si>
  <si>
    <t>１　施設分
２　延長保育事業
３　一時保育事業</t>
    <rPh sb="2" eb="5">
      <t>シセツブン</t>
    </rPh>
    <rPh sb="8" eb="12">
      <t>エンチョウホイク</t>
    </rPh>
    <rPh sb="12" eb="14">
      <t>ジギョウ</t>
    </rPh>
    <rPh sb="17" eb="23">
      <t>イチジホイクジギョウ</t>
    </rPh>
    <phoneticPr fontId="1"/>
  </si>
  <si>
    <t xml:space="preserve">コロナ対応の勤務にかかる賃金等を支払った施設が作成してください。
月ごとに下記の支払ったことを証明する資料を添付して提出してください。
上半期分、という単位で支払っている場合は「○月～○月のかかり増し経費」と記載してください。
</t>
    <rPh sb="3" eb="5">
      <t>タイオウ</t>
    </rPh>
    <rPh sb="6" eb="8">
      <t>キンム</t>
    </rPh>
    <rPh sb="12" eb="15">
      <t>チンギントウ</t>
    </rPh>
    <rPh sb="16" eb="18">
      <t>シハラ</t>
    </rPh>
    <rPh sb="20" eb="22">
      <t>シセツ</t>
    </rPh>
    <rPh sb="23" eb="25">
      <t>サクセイ</t>
    </rPh>
    <phoneticPr fontId="1"/>
  </si>
  <si>
    <t>↓区分の１～４のうち該当する項目をを記入してください。４の場合は内容を具体的に記載してください。
利用が重複している場合は複数選択可</t>
    <rPh sb="1" eb="3">
      <t>クブン</t>
    </rPh>
    <rPh sb="10" eb="12">
      <t>ガイトウ</t>
    </rPh>
    <rPh sb="14" eb="16">
      <t>コウモク</t>
    </rPh>
    <rPh sb="18" eb="20">
      <t>キニュウ</t>
    </rPh>
    <rPh sb="29" eb="31">
      <t>バアイ</t>
    </rPh>
    <rPh sb="32" eb="34">
      <t>ナイヨウ</t>
    </rPh>
    <rPh sb="35" eb="38">
      <t>グタイテキ</t>
    </rPh>
    <rPh sb="39" eb="41">
      <t>キサイ</t>
    </rPh>
    <phoneticPr fontId="1"/>
  </si>
  <si>
    <t>通常の保育運営に係る備品等と利用していれば１、延長保育事業に利用していれば２、一時保育事業で利用した場合は３を記載してください。利用が重複している場合は複数選択可</t>
    <rPh sb="0" eb="2">
      <t>ツウジョウ</t>
    </rPh>
    <rPh sb="3" eb="7">
      <t>ホイクウンエイ</t>
    </rPh>
    <rPh sb="8" eb="9">
      <t>カカ</t>
    </rPh>
    <rPh sb="10" eb="12">
      <t>ビヒン</t>
    </rPh>
    <rPh sb="12" eb="13">
      <t>トウ</t>
    </rPh>
    <rPh sb="14" eb="16">
      <t>リヨウ</t>
    </rPh>
    <rPh sb="23" eb="25">
      <t>エンチョウ</t>
    </rPh>
    <rPh sb="25" eb="27">
      <t>ホイク</t>
    </rPh>
    <rPh sb="27" eb="29">
      <t>ジギョウ</t>
    </rPh>
    <rPh sb="30" eb="32">
      <t>リヨウ</t>
    </rPh>
    <rPh sb="39" eb="41">
      <t>イチジ</t>
    </rPh>
    <rPh sb="41" eb="43">
      <t>ホイク</t>
    </rPh>
    <rPh sb="43" eb="45">
      <t>ジギョウ</t>
    </rPh>
    <rPh sb="46" eb="48">
      <t>リヨウ</t>
    </rPh>
    <rPh sb="50" eb="52">
      <t>バアイ</t>
    </rPh>
    <rPh sb="55" eb="57">
      <t>キサイ</t>
    </rPh>
    <rPh sb="64" eb="66">
      <t>リヨウ</t>
    </rPh>
    <rPh sb="67" eb="69">
      <t>チョウフク</t>
    </rPh>
    <rPh sb="73" eb="75">
      <t>バアイ</t>
    </rPh>
    <rPh sb="76" eb="78">
      <t>フクスウ</t>
    </rPh>
    <rPh sb="78" eb="80">
      <t>センタク</t>
    </rPh>
    <rPh sb="80" eb="81">
      <t>カ</t>
    </rPh>
    <phoneticPr fontId="1"/>
  </si>
  <si>
    <t>（下記項目のうち、添付したものに〇を付けてください。）</t>
    <rPh sb="1" eb="5">
      <t>カキコウモク</t>
    </rPh>
    <phoneticPr fontId="1"/>
  </si>
  <si>
    <t>（必須）</t>
    <rPh sb="1" eb="3">
      <t>ヒッス</t>
    </rPh>
    <phoneticPr fontId="1"/>
  </si>
  <si>
    <t>〇</t>
    <phoneticPr fontId="1"/>
  </si>
  <si>
    <t>申請用番号</t>
    <rPh sb="0" eb="5">
      <t>シンセイヨウバンゴウ</t>
    </rPh>
    <phoneticPr fontId="1"/>
  </si>
  <si>
    <t>役員等氏名一覧表</t>
    <phoneticPr fontId="1"/>
  </si>
  <si>
    <t>添付資料１　かかり増し経費</t>
    <rPh sb="0" eb="4">
      <t>テンプシリョウ</t>
    </rPh>
    <rPh sb="9" eb="10">
      <t>マ</t>
    </rPh>
    <rPh sb="11" eb="13">
      <t>ケイヒ</t>
    </rPh>
    <phoneticPr fontId="1"/>
  </si>
  <si>
    <t>添付資料２　備品購入等費用</t>
    <rPh sb="0" eb="4">
      <t>テンプシリョウ</t>
    </rPh>
    <rPh sb="6" eb="8">
      <t>ビヒン</t>
    </rPh>
    <rPh sb="8" eb="10">
      <t>コウニュウ</t>
    </rPh>
    <rPh sb="10" eb="11">
      <t>トウ</t>
    </rPh>
    <rPh sb="11" eb="13">
      <t>ヒヨウ</t>
    </rPh>
    <phoneticPr fontId="1"/>
  </si>
  <si>
    <t>添付資料３　理由書</t>
    <rPh sb="0" eb="4">
      <t>テンプシリョウ</t>
    </rPh>
    <rPh sb="6" eb="9">
      <t>リユウショ</t>
    </rPh>
    <phoneticPr fontId="1"/>
  </si>
  <si>
    <t>　</t>
    <phoneticPr fontId="1"/>
  </si>
  <si>
    <t>３　１件100万円以上の契約の有無（下記項目のうち該当する案件について○を付けてください）</t>
    <rPh sb="3" eb="4">
      <t>ケン</t>
    </rPh>
    <rPh sb="7" eb="11">
      <t>マンエンイジョウ</t>
    </rPh>
    <rPh sb="12" eb="14">
      <t>ケイヤク</t>
    </rPh>
    <rPh sb="15" eb="17">
      <t>ウム</t>
    </rPh>
    <rPh sb="18" eb="20">
      <t>カキ</t>
    </rPh>
    <rPh sb="20" eb="22">
      <t>コウモク</t>
    </rPh>
    <rPh sb="25" eb="27">
      <t>ガイトウ</t>
    </rPh>
    <rPh sb="29" eb="31">
      <t>アンケン</t>
    </rPh>
    <rPh sb="37" eb="38">
      <t>ツ</t>
    </rPh>
    <phoneticPr fontId="1"/>
  </si>
  <si>
    <t>　※上限金額以下であること</t>
    <rPh sb="2" eb="6">
      <t>ジョウゲンキンガク</t>
    </rPh>
    <rPh sb="6" eb="8">
      <t>イカ</t>
    </rPh>
    <phoneticPr fontId="1"/>
  </si>
  <si>
    <t>　100万円以上の契約については、市内事業者による”入札”または”2者以上の見積書の徴収”が必要です。実績報告書に見積書等を添付してください。法人本部で一括して購入した場合も対象となりますのでお気を付けください。</t>
    <phoneticPr fontId="1"/>
  </si>
  <si>
    <t>円の千円未満を切り捨てた額)</t>
    <phoneticPr fontId="1"/>
  </si>
  <si>
    <t>(=補助対象経費</t>
    <phoneticPr fontId="1"/>
  </si>
  <si>
    <t>領収書等</t>
    <rPh sb="0" eb="3">
      <t>リョウシュウショ</t>
    </rPh>
    <rPh sb="3" eb="4">
      <t>ナド</t>
    </rPh>
    <phoneticPr fontId="1"/>
  </si>
  <si>
    <t>１、２</t>
    <phoneticPr fontId="1"/>
  </si>
  <si>
    <t>１、３</t>
    <phoneticPr fontId="1"/>
  </si>
  <si>
    <r>
      <rPr>
        <sz val="20"/>
        <color theme="1"/>
        <rFont val="Arial Unicode MS"/>
        <family val="3"/>
        <charset val="128"/>
      </rPr>
      <t>231-0005</t>
    </r>
    <r>
      <rPr>
        <sz val="20"/>
        <color theme="1"/>
        <rFont val="ＭＳ Ｐゴシック"/>
        <family val="3"/>
        <charset val="128"/>
        <scheme val="minor"/>
      </rPr>
      <t xml:space="preserve">
横浜市中区本町６－50－10
横浜市こども青少年局保育・教育運営課　
　　　　　　　　　　</t>
    </r>
    <r>
      <rPr>
        <u/>
        <sz val="20"/>
        <color theme="1"/>
        <rFont val="ＭＳ Ｐゴシック"/>
        <family val="3"/>
        <charset val="128"/>
        <scheme val="minor"/>
      </rPr>
      <t>令和3年度コロナ補助金申請書類在中</t>
    </r>
    <r>
      <rPr>
        <sz val="11"/>
        <color theme="1"/>
        <rFont val="ＭＳ Ｐゴシック"/>
        <family val="2"/>
        <charset val="128"/>
        <scheme val="minor"/>
      </rPr>
      <t xml:space="preserve">
</t>
    </r>
    <rPh sb="57" eb="59">
      <t>レイワ</t>
    </rPh>
    <rPh sb="60" eb="62">
      <t>ネンド</t>
    </rPh>
    <phoneticPr fontId="1"/>
  </si>
  <si>
    <t>なお、かかり増し経費（感染症防止のために職員が消毒業務を行った際の賃金など、職員にかかる費用について）へ下記のとおり利用しました。</t>
    <rPh sb="52" eb="54">
      <t>カキ</t>
    </rPh>
    <rPh sb="58" eb="60">
      <t>リヨウ</t>
    </rPh>
    <phoneticPr fontId="1"/>
  </si>
  <si>
    <t>↑この欄は、補助上限金額以上に、かかり増し経費を職員へ支払っている場合は、実際に支払った金額を記入してください。上限金額を超えていても構いません。</t>
    <rPh sb="19" eb="20">
      <t>マ</t>
    </rPh>
    <rPh sb="21" eb="23">
      <t>ケイヒ</t>
    </rPh>
    <rPh sb="24" eb="26">
      <t>ショクイン</t>
    </rPh>
    <rPh sb="27" eb="29">
      <t>シハラ</t>
    </rPh>
    <rPh sb="37" eb="39">
      <t>ジッサイ</t>
    </rPh>
    <rPh sb="40" eb="42">
      <t>シハラ</t>
    </rPh>
    <rPh sb="44" eb="46">
      <t>キンガク</t>
    </rPh>
    <rPh sb="47" eb="49">
      <t>キニュウ</t>
    </rPh>
    <phoneticPr fontId="1"/>
  </si>
  <si>
    <t>４　添付書類</t>
    <phoneticPr fontId="1"/>
  </si>
  <si>
    <t>100万円以上の契約あり：市内事業者による2者以上の見積書徴収等を行った</t>
    <rPh sb="31" eb="32">
      <t>ナド</t>
    </rPh>
    <phoneticPr fontId="1"/>
  </si>
  <si>
    <t>100万円以上の契約あり：合理的な理由があるため、市内又は市外1者への発注となった</t>
    <rPh sb="13" eb="16">
      <t>ゴウリテキ</t>
    </rPh>
    <rPh sb="17" eb="19">
      <t>リユウ</t>
    </rPh>
    <rPh sb="25" eb="27">
      <t>シナイ</t>
    </rPh>
    <rPh sb="27" eb="28">
      <t>マタ</t>
    </rPh>
    <rPh sb="29" eb="31">
      <t>シガイ</t>
    </rPh>
    <rPh sb="32" eb="33">
      <t>シャ</t>
    </rPh>
    <rPh sb="35" eb="37">
      <t>ハッチュウ</t>
    </rPh>
    <phoneticPr fontId="1"/>
  </si>
  <si>
    <t>保育所等新型コロナウイルス感染症拡大防止対策事業補助金</t>
    <phoneticPr fontId="1"/>
  </si>
  <si>
    <t>申請用番号</t>
    <rPh sb="0" eb="5">
      <t>シンセイヨウバンゴウ</t>
    </rPh>
    <phoneticPr fontId="1"/>
  </si>
  <si>
    <t>　※見積書等を添付すること</t>
    <phoneticPr fontId="1"/>
  </si>
  <si>
    <t>　※理由書を添付すること</t>
    <phoneticPr fontId="1"/>
  </si>
  <si>
    <t>備品購入・委託をした場合、作成するシートです。
添付した領収書ごとに「項番」を振り、同じ順番で記載してください。
1枚の領収書に複数の項番を振らないでください。</t>
    <rPh sb="58" eb="59">
      <t>マイ</t>
    </rPh>
    <rPh sb="60" eb="63">
      <t>リョウシュウショ</t>
    </rPh>
    <rPh sb="64" eb="66">
      <t>フクスウ</t>
    </rPh>
    <rPh sb="67" eb="69">
      <t>コウバン</t>
    </rPh>
    <rPh sb="70" eb="71">
      <t>フ</t>
    </rPh>
    <phoneticPr fontId="1"/>
  </si>
  <si>
    <t>アルコール消毒薬・サーキュレーター</t>
    <rPh sb="5" eb="8">
      <t>ショウドクヤク</t>
    </rPh>
    <phoneticPr fontId="1"/>
  </si>
  <si>
    <t>添付資料１　かかり増し経費に利用した場合は添付</t>
    <rPh sb="0" eb="4">
      <t>テンプシリョウ</t>
    </rPh>
    <phoneticPr fontId="1"/>
  </si>
  <si>
    <t>添付資料２　備品購入等費用に利用した場合は添付</t>
    <rPh sb="0" eb="4">
      <t>テンプシリョウ</t>
    </rPh>
    <phoneticPr fontId="1"/>
  </si>
  <si>
    <t>添付資料３　理由書（100万円以上の契約について1者への発注となった場合についてのみ作成）</t>
    <rPh sb="0" eb="4">
      <t>テンプシリョウ</t>
    </rPh>
    <phoneticPr fontId="1"/>
  </si>
  <si>
    <t>原則100万円以上の契約については、市内事業者による”入札”または”2者以上の見積書の徴収”が必要ですが、市内又は市外1者に発注することなった合理的な理由がある場合は、下記に当該理由を記載して提出してください。</t>
    <rPh sb="0" eb="2">
      <t>ゲンソク</t>
    </rPh>
    <rPh sb="60" eb="61">
      <t>シャ</t>
    </rPh>
    <rPh sb="62" eb="64">
      <t>ハッチュウ</t>
    </rPh>
    <rPh sb="71" eb="74">
      <t>ゴウリテキ</t>
    </rPh>
    <rPh sb="75" eb="77">
      <t>リユウ</t>
    </rPh>
    <rPh sb="80" eb="82">
      <t>バアイ</t>
    </rPh>
    <rPh sb="84" eb="86">
      <t>カキ</t>
    </rPh>
    <rPh sb="87" eb="91">
      <t>トウガイリユウ</t>
    </rPh>
    <rPh sb="92" eb="94">
      <t>キサイ</t>
    </rPh>
    <rPh sb="96" eb="98">
      <t>テイシュツ</t>
    </rPh>
    <phoneticPr fontId="1"/>
  </si>
  <si>
    <t>（例：専門的な備品・委託業務であり市内に受注者がいないため市外1者への発注となった）</t>
    <rPh sb="29" eb="31">
      <t>シガイ</t>
    </rPh>
    <phoneticPr fontId="1"/>
  </si>
  <si>
    <t>担当者名</t>
    <rPh sb="0" eb="3">
      <t>タントウシャ</t>
    </rPh>
    <rPh sb="3" eb="4">
      <t>メイ</t>
    </rPh>
    <phoneticPr fontId="1"/>
  </si>
  <si>
    <t>TEL</t>
    <phoneticPr fontId="1"/>
  </si>
  <si>
    <t>メールアドレス</t>
    <phoneticPr fontId="1"/>
  </si>
  <si>
    <t>第１号様式（第７条第２項）</t>
    <phoneticPr fontId="1"/>
  </si>
  <si>
    <t>役員名簿一覧表（NPO法人は不要）</t>
    <rPh sb="0" eb="2">
      <t>ヤクイン</t>
    </rPh>
    <rPh sb="2" eb="4">
      <t>メイボ</t>
    </rPh>
    <rPh sb="4" eb="6">
      <t>イチラン</t>
    </rPh>
    <rPh sb="6" eb="7">
      <t>ヒョウ</t>
    </rPh>
    <rPh sb="11" eb="13">
      <t>ホウジン</t>
    </rPh>
    <rPh sb="14" eb="16">
      <t>フヨウ</t>
    </rPh>
    <phoneticPr fontId="1"/>
  </si>
  <si>
    <t>行が足りなければ新たなシートを使用して作成してください。</t>
    <rPh sb="8" eb="9">
      <t>アラ</t>
    </rPh>
    <rPh sb="15" eb="17">
      <t>シヨウ</t>
    </rPh>
    <rPh sb="19" eb="21">
      <t>サクセイ</t>
    </rPh>
    <phoneticPr fontId="1"/>
  </si>
  <si>
    <r>
      <t>　</t>
    </r>
    <r>
      <rPr>
        <sz val="11"/>
        <color rgb="FF000000"/>
        <rFont val="ＭＳ 明朝"/>
        <family val="1"/>
        <charset val="128"/>
      </rPr>
      <t>保育所等新型コロナウイルス感染症拡大防止対策事業補助金交付要綱に基づき、</t>
    </r>
    <r>
      <rPr>
        <sz val="10.5"/>
        <color theme="1"/>
        <rFont val="ＭＳ 明朝"/>
        <family val="1"/>
        <charset val="128"/>
      </rPr>
      <t>次のとおり関係書類を添えて申請及び実績報告します。
　また、保育所等新型コロナウイルス感染症拡大防止対策事業補助金交付要綱の規定を順守します。</t>
    </r>
    <phoneticPr fontId="1"/>
  </si>
  <si>
    <t>項番ごとに対象経費を計上してください。
※対象外経費は除外して計上してください。</t>
    <rPh sb="0" eb="2">
      <t>コウバン</t>
    </rPh>
    <rPh sb="5" eb="9">
      <t>タイショウケイヒ</t>
    </rPh>
    <rPh sb="10" eb="12">
      <t>ケイジョウ</t>
    </rPh>
    <rPh sb="21" eb="24">
      <t>タイショウガイ</t>
    </rPh>
    <rPh sb="24" eb="26">
      <t>ケイヒ</t>
    </rPh>
    <rPh sb="27" eb="29">
      <t>ジョガイ</t>
    </rPh>
    <rPh sb="31" eb="33">
      <t>ケイジョウ</t>
    </rPh>
    <phoneticPr fontId="1"/>
  </si>
  <si>
    <t>←合計金額に誤りがないか確認をしてください。</t>
    <phoneticPr fontId="1"/>
  </si>
  <si>
    <t>令和　年　月　日</t>
    <rPh sb="0" eb="2">
      <t>レイワ</t>
    </rPh>
    <rPh sb="3" eb="4">
      <t>ネン</t>
    </rPh>
    <rPh sb="5" eb="6">
      <t>ガツ</t>
    </rPh>
    <rPh sb="7" eb="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</si>
</sst>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6" formatCode="&quot;¥&quot;#,##0;[Red]&quot;¥&quot;\-#,##0"/>
    <numFmt numFmtId="176" formatCode="[&lt;=999]000;[&lt;=9999]000\-00;000\-0000"/>
    <numFmt numFmtId="177" formatCode="&quot;項番計　&quot;#,##0&quot;点&quot;"/>
    <numFmt numFmtId="178" formatCode="#"/>
    <numFmt numFmtId="179" formatCode="0_);[Red]\(0\)"/>
  </numFmts>
  <fonts count="53">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
      <sz val="12"/>
      <color rgb="FF000000"/>
      <name val="ＭＳ 明朝"/>
      <family val="1"/>
      <charset val="128"/>
    </font>
    <font>
      <sz val="12"/>
      <color theme="1"/>
      <name val="ＭＳ 明朝"/>
      <family val="1"/>
      <charset val="128"/>
    </font>
    <font>
      <sz val="11"/>
      <color rgb="FF000000"/>
      <name val="ＭＳ 明朝"/>
      <family val="1"/>
      <charset val="128"/>
    </font>
    <font>
      <sz val="10.5"/>
      <color theme="1"/>
      <name val="ＭＳ 明朝"/>
      <family val="1"/>
      <charset val="128"/>
    </font>
    <font>
      <sz val="8"/>
      <color rgb="FF000000"/>
      <name val="ＭＳ 明朝"/>
      <family val="1"/>
      <charset val="128"/>
    </font>
    <font>
      <sz val="11"/>
      <color rgb="FFFF0000"/>
      <name val="ＭＳ 明朝"/>
      <family val="1"/>
      <charset val="128"/>
    </font>
    <font>
      <sz val="9"/>
      <color rgb="FF000000"/>
      <name val="ＭＳ 明朝"/>
      <family val="1"/>
      <charset val="128"/>
    </font>
    <font>
      <sz val="6"/>
      <color rgb="FF000000"/>
      <name val="ＭＳ 明朝"/>
      <family val="1"/>
      <charset val="128"/>
    </font>
    <font>
      <sz val="9"/>
      <color theme="1"/>
      <name val="ＭＳ 明朝"/>
      <family val="1"/>
      <charset val="128"/>
    </font>
    <font>
      <sz val="22"/>
      <color rgb="FF000000"/>
      <name val="ＭＳ 明朝"/>
      <family val="1"/>
      <charset val="128"/>
    </font>
    <font>
      <sz val="12"/>
      <color rgb="FF000000"/>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sz val="20"/>
      <color theme="1"/>
      <name val="ＭＳ Ｐゴシック"/>
      <family val="3"/>
      <charset val="128"/>
      <scheme val="minor"/>
    </font>
    <font>
      <sz val="11"/>
      <color theme="1"/>
      <name val="ＭＳ Ｐゴシック"/>
      <family val="3"/>
      <charset val="128"/>
      <scheme val="minor"/>
    </font>
    <font>
      <sz val="20"/>
      <color theme="1"/>
      <name val="Arial Unicode MS"/>
      <family val="3"/>
      <charset val="128"/>
    </font>
    <font>
      <u/>
      <sz val="20"/>
      <color theme="1"/>
      <name val="ＭＳ Ｐゴシック"/>
      <family val="3"/>
      <charset val="128"/>
      <scheme val="minor"/>
    </font>
    <font>
      <b/>
      <sz val="11"/>
      <color theme="1"/>
      <name val="ＭＳ 明朝"/>
      <family val="1"/>
      <charset val="128"/>
    </font>
    <font>
      <sz val="8"/>
      <color theme="1"/>
      <name val="ＭＳ Ｐゴシック"/>
      <family val="3"/>
      <charset val="128"/>
      <scheme val="minor"/>
    </font>
    <font>
      <sz val="7"/>
      <color theme="0" tint="-0.499984740745262"/>
      <name val="HG丸ｺﾞｼｯｸM-PRO"/>
      <family val="3"/>
      <charset val="128"/>
    </font>
    <font>
      <sz val="14"/>
      <color theme="1"/>
      <name val="ＭＳ 明朝"/>
      <family val="1"/>
      <charset val="128"/>
    </font>
    <font>
      <b/>
      <sz val="14"/>
      <color theme="1"/>
      <name val="ＭＳ 明朝"/>
      <family val="1"/>
      <charset val="128"/>
    </font>
    <font>
      <b/>
      <u/>
      <sz val="7"/>
      <color theme="0" tint="-0.499984740745262"/>
      <name val="HG丸ｺﾞｼｯｸM-PRO"/>
      <family val="3"/>
      <charset val="128"/>
    </font>
    <font>
      <sz val="12"/>
      <color theme="1"/>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b/>
      <sz val="8"/>
      <color theme="1"/>
      <name val="ＭＳ Ｐゴシック"/>
      <family val="3"/>
      <charset val="128"/>
      <scheme val="minor"/>
    </font>
    <font>
      <b/>
      <sz val="12"/>
      <color theme="1"/>
      <name val="ＭＳ Ｐゴシック"/>
      <family val="3"/>
      <charset val="128"/>
      <scheme val="minor"/>
    </font>
    <font>
      <b/>
      <sz val="16"/>
      <color theme="1"/>
      <name val="ＭＳ 明朝"/>
      <family val="1"/>
      <charset val="128"/>
    </font>
    <font>
      <sz val="18"/>
      <color theme="1"/>
      <name val="ＭＳ 明朝"/>
      <family val="1"/>
      <charset val="128"/>
    </font>
    <font>
      <b/>
      <sz val="13"/>
      <color theme="1"/>
      <name val="ＭＳ 明朝"/>
      <family val="1"/>
      <charset val="128"/>
    </font>
    <font>
      <sz val="12"/>
      <color theme="0" tint="-0.499984740745262"/>
      <name val="ＭＳ 明朝"/>
      <family val="1"/>
      <charset val="128"/>
    </font>
    <font>
      <sz val="11"/>
      <color theme="0" tint="-0.499984740745262"/>
      <name val="ＭＳ 明朝"/>
      <family val="1"/>
      <charset val="128"/>
    </font>
    <font>
      <sz val="12"/>
      <name val="ＭＳ 明朝"/>
      <family val="1"/>
      <charset val="128"/>
    </font>
    <font>
      <sz val="14"/>
      <color theme="0" tint="-0.499984740745262"/>
      <name val="ＭＳ 明朝"/>
      <family val="1"/>
      <charset val="128"/>
    </font>
    <font>
      <sz val="16"/>
      <color theme="0" tint="-0.499984740745262"/>
      <name val="ＭＳ 明朝"/>
      <family val="1"/>
      <charset val="128"/>
    </font>
    <font>
      <sz val="11"/>
      <name val="ＭＳ 明朝"/>
      <family val="1"/>
      <charset val="128"/>
    </font>
    <font>
      <sz val="18"/>
      <name val="ＭＳ 明朝"/>
      <family val="1"/>
      <charset val="128"/>
    </font>
    <font>
      <b/>
      <sz val="10"/>
      <color theme="1"/>
      <name val="ＭＳ 明朝"/>
      <family val="1"/>
      <charset val="128"/>
    </font>
    <font>
      <sz val="10"/>
      <color theme="1"/>
      <name val="ＭＳ Ｐゴシック"/>
      <family val="2"/>
      <charset val="128"/>
      <scheme val="minor"/>
    </font>
    <font>
      <sz val="10"/>
      <color theme="1"/>
      <name val="ＭＳ Ｐゴシック"/>
      <family val="3"/>
      <charset val="128"/>
      <scheme val="minor"/>
    </font>
    <font>
      <b/>
      <sz val="12"/>
      <name val="ＭＳ 明朝"/>
      <family val="1"/>
      <charset val="128"/>
    </font>
    <font>
      <sz val="11"/>
      <name val="ＭＳ Ｐゴシック"/>
      <family val="2"/>
      <charset val="128"/>
      <scheme val="minor"/>
    </font>
    <font>
      <sz val="11"/>
      <name val="ＭＳ Ｐゴシック"/>
      <family val="3"/>
      <charset val="128"/>
      <scheme val="minor"/>
    </font>
    <font>
      <sz val="16"/>
      <color theme="1"/>
      <name val="ＭＳ 明朝"/>
      <family val="1"/>
      <charset val="128"/>
    </font>
    <font>
      <sz val="10"/>
      <color theme="1"/>
      <name val="ＭＳ 明朝"/>
      <family val="1"/>
      <charset val="128"/>
    </font>
    <font>
      <b/>
      <u/>
      <sz val="14"/>
      <color theme="1"/>
      <name val="ＭＳ 明朝"/>
      <family val="1"/>
      <charset val="128"/>
    </font>
    <font>
      <sz val="14"/>
      <color rgb="FF000000"/>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indexed="64"/>
      </top>
      <bottom/>
      <diagonal/>
    </border>
    <border>
      <left/>
      <right style="thin">
        <color indexed="64"/>
      </right>
      <top/>
      <bottom/>
      <diagonal/>
    </border>
  </borders>
  <cellStyleXfs count="2">
    <xf numFmtId="0" fontId="0" fillId="0" borderId="0">
      <alignment vertical="center"/>
    </xf>
    <xf numFmtId="0" fontId="16" fillId="0" borderId="0">
      <alignment vertical="center"/>
    </xf>
  </cellStyleXfs>
  <cellXfs count="278">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8" fillId="0" borderId="0" xfId="0" applyFont="1" applyAlignment="1">
      <alignment horizontal="left" vertical="center"/>
    </xf>
    <xf numFmtId="58" fontId="3" fillId="0" borderId="0" xfId="0" applyNumberFormat="1"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6"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xf numFmtId="0" fontId="2" fillId="0" borderId="2" xfId="0" applyFont="1" applyBorder="1" applyAlignment="1">
      <alignment horizontal="center" vertical="center"/>
    </xf>
    <xf numFmtId="0" fontId="3" fillId="0" borderId="0" xfId="0" applyFont="1" applyAlignment="1">
      <alignment horizontal="center" vertical="center"/>
    </xf>
    <xf numFmtId="0" fontId="0" fillId="0" borderId="0" xfId="0">
      <alignment vertical="center"/>
    </xf>
    <xf numFmtId="0" fontId="3" fillId="0" borderId="0" xfId="0" applyFont="1" applyBorder="1" applyAlignment="1">
      <alignment horizontal="center" vertical="center" shrinkToFit="1"/>
    </xf>
    <xf numFmtId="0" fontId="3" fillId="0" borderId="0" xfId="0" applyFont="1" applyAlignment="1">
      <alignment vertical="center" shrinkToFit="1"/>
    </xf>
    <xf numFmtId="0" fontId="3" fillId="0" borderId="0" xfId="0" applyFont="1" applyBorder="1" applyAlignment="1">
      <alignment vertical="center" shrinkToFit="1"/>
    </xf>
    <xf numFmtId="0" fontId="0" fillId="0" borderId="0" xfId="0" applyAlignment="1">
      <alignment vertical="center"/>
    </xf>
    <xf numFmtId="0" fontId="3" fillId="0" borderId="0" xfId="0" applyFont="1" applyBorder="1" applyAlignment="1">
      <alignment vertical="center"/>
    </xf>
    <xf numFmtId="0" fontId="12" fillId="0" borderId="0" xfId="0" applyFont="1" applyAlignment="1">
      <alignment horizontal="left" vertical="top"/>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10" fillId="0" borderId="0" xfId="0" applyNumberFormat="1" applyFont="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Alignment="1">
      <alignment vertical="center"/>
    </xf>
    <xf numFmtId="0" fontId="3" fillId="0" borderId="0" xfId="0" applyFont="1" applyBorder="1" applyAlignment="1">
      <alignment vertical="center"/>
    </xf>
    <xf numFmtId="0" fontId="15" fillId="0" borderId="0" xfId="0" applyFont="1" applyBorder="1" applyAlignment="1">
      <alignment horizontal="center" vertical="center"/>
    </xf>
    <xf numFmtId="0" fontId="0" fillId="0" borderId="2" xfId="0" applyBorder="1">
      <alignment vertical="center"/>
    </xf>
    <xf numFmtId="0" fontId="0" fillId="0" borderId="12" xfId="0" applyFill="1" applyBorder="1">
      <alignment vertical="center"/>
    </xf>
    <xf numFmtId="0" fontId="0" fillId="0" borderId="2" xfId="0" applyBorder="1" applyAlignment="1">
      <alignment vertical="center" wrapText="1"/>
    </xf>
    <xf numFmtId="5" fontId="0" fillId="0" borderId="2" xfId="0" applyNumberFormat="1" applyBorder="1">
      <alignment vertical="center"/>
    </xf>
    <xf numFmtId="6" fontId="0" fillId="0" borderId="2" xfId="0" applyNumberFormat="1" applyBorder="1">
      <alignment vertical="center"/>
    </xf>
    <xf numFmtId="0" fontId="0" fillId="0" borderId="0" xfId="0" applyAlignment="1">
      <alignment vertical="top" wrapText="1"/>
    </xf>
    <xf numFmtId="0" fontId="0" fillId="0" borderId="2" xfId="0" applyBorder="1" applyAlignment="1">
      <alignment horizontal="center" vertical="center"/>
    </xf>
    <xf numFmtId="0" fontId="0" fillId="0" borderId="2" xfId="0" applyNumberFormat="1" applyBorder="1">
      <alignment vertical="center"/>
    </xf>
    <xf numFmtId="0" fontId="18" fillId="0" borderId="0" xfId="0" applyFont="1" applyAlignment="1">
      <alignment vertical="top" wrapText="1"/>
    </xf>
    <xf numFmtId="0" fontId="29" fillId="0" borderId="0" xfId="0" applyFont="1" applyFill="1" applyBorder="1" applyAlignment="1">
      <alignment horizontal="center" vertical="center"/>
    </xf>
    <xf numFmtId="0" fontId="28" fillId="0" borderId="0" xfId="0" applyFont="1" applyFill="1" applyBorder="1">
      <alignment vertical="center"/>
    </xf>
    <xf numFmtId="0" fontId="0" fillId="0" borderId="0" xfId="0" applyFill="1">
      <alignment vertical="center"/>
    </xf>
    <xf numFmtId="0" fontId="27" fillId="0" borderId="0" xfId="0" applyFont="1" applyBorder="1" applyAlignment="1">
      <alignment horizontal="center" vertical="center"/>
    </xf>
    <xf numFmtId="0" fontId="18" fillId="0" borderId="0" xfId="0" applyFont="1" applyFill="1" applyBorder="1" applyAlignment="1">
      <alignment vertical="top" wrapText="1"/>
    </xf>
    <xf numFmtId="0" fontId="0" fillId="0" borderId="2" xfId="0" applyFill="1" applyBorder="1" applyAlignment="1">
      <alignment horizontal="center" vertical="center" wrapText="1"/>
    </xf>
    <xf numFmtId="0" fontId="3" fillId="0" borderId="2" xfId="0" applyFont="1" applyBorder="1" applyAlignment="1">
      <alignment vertical="center"/>
    </xf>
    <xf numFmtId="0" fontId="12" fillId="0" borderId="0" xfId="0" applyFont="1" applyAlignment="1">
      <alignment vertical="top"/>
    </xf>
    <xf numFmtId="0" fontId="3" fillId="0" borderId="1" xfId="0" applyFont="1" applyBorder="1" applyAlignment="1">
      <alignment horizontal="left" vertical="center" wrapText="1"/>
    </xf>
    <xf numFmtId="0" fontId="3" fillId="0" borderId="0" xfId="0" applyFont="1" applyFill="1" applyAlignment="1">
      <alignment horizontal="center" vertical="center"/>
    </xf>
    <xf numFmtId="0" fontId="3" fillId="0" borderId="0" xfId="0" applyFont="1" applyAlignment="1">
      <alignment vertical="center"/>
    </xf>
    <xf numFmtId="0" fontId="5" fillId="0" borderId="8" xfId="0" applyFont="1" applyBorder="1" applyAlignment="1">
      <alignment horizontal="center" vertical="center"/>
    </xf>
    <xf numFmtId="0" fontId="3" fillId="0" borderId="0" xfId="0" applyFont="1" applyAlignment="1">
      <alignment horizontal="justify" vertical="center" wrapText="1"/>
    </xf>
    <xf numFmtId="0" fontId="3" fillId="0" borderId="0" xfId="0" applyFont="1" applyBorder="1" applyAlignment="1">
      <alignment vertical="center"/>
    </xf>
    <xf numFmtId="3" fontId="3" fillId="0" borderId="0" xfId="0" applyNumberFormat="1" applyFont="1" applyFill="1" applyBorder="1" applyAlignment="1" applyProtection="1">
      <alignment horizontal="left" wrapText="1" shrinkToFit="1"/>
    </xf>
    <xf numFmtId="0" fontId="3" fillId="0" borderId="0" xfId="0" applyFont="1" applyFill="1" applyBorder="1" applyAlignment="1">
      <alignment horizontal="center" vertical="center"/>
    </xf>
    <xf numFmtId="0" fontId="35" fillId="0" borderId="2" xfId="0" applyFont="1" applyBorder="1" applyAlignment="1">
      <alignment horizontal="left" vertical="top" wrapText="1" shrinkToFit="1"/>
    </xf>
    <xf numFmtId="3" fontId="36" fillId="0" borderId="2" xfId="0" applyNumberFormat="1" applyFont="1" applyFill="1" applyBorder="1" applyAlignment="1" applyProtection="1">
      <alignment horizontal="left" vertical="top" wrapText="1" shrinkToFit="1"/>
    </xf>
    <xf numFmtId="0" fontId="3" fillId="0" borderId="0" xfId="0" applyNumberFormat="1" applyFont="1" applyFill="1" applyAlignment="1">
      <alignment horizontal="center" vertical="center"/>
    </xf>
    <xf numFmtId="0" fontId="3" fillId="0" borderId="0" xfId="0" applyNumberFormat="1" applyFont="1" applyBorder="1" applyAlignment="1">
      <alignment vertical="center"/>
    </xf>
    <xf numFmtId="0" fontId="35" fillId="0" borderId="2" xfId="0" applyFont="1" applyBorder="1" applyAlignment="1">
      <alignment horizontal="center" vertical="center" wrapText="1"/>
    </xf>
    <xf numFmtId="0" fontId="24" fillId="0" borderId="2" xfId="0" applyFont="1" applyFill="1" applyBorder="1" applyAlignment="1" applyProtection="1">
      <alignment horizontal="center" vertical="center" wrapText="1" shrinkToFit="1"/>
    </xf>
    <xf numFmtId="0" fontId="24" fillId="0" borderId="5" xfId="0" applyFont="1" applyFill="1" applyBorder="1" applyAlignment="1" applyProtection="1">
      <alignment horizontal="center" vertical="center" wrapText="1" shrinkToFit="1"/>
    </xf>
    <xf numFmtId="0" fontId="13" fillId="0" borderId="0" xfId="0" applyFont="1" applyAlignment="1">
      <alignment horizontal="justify" vertical="center" wrapText="1"/>
    </xf>
    <xf numFmtId="0" fontId="3" fillId="0" borderId="0" xfId="0" applyFont="1" applyAlignment="1">
      <alignment vertical="center" wrapText="1"/>
    </xf>
    <xf numFmtId="0" fontId="2" fillId="0" borderId="0" xfId="0" applyFont="1" applyAlignment="1">
      <alignment vertical="center" wrapText="1"/>
    </xf>
    <xf numFmtId="0" fontId="5" fillId="0" borderId="4" xfId="0" applyFont="1" applyBorder="1" applyAlignment="1">
      <alignment horizontal="left" vertical="center" wrapText="1" shrinkToFit="1"/>
    </xf>
    <xf numFmtId="0" fontId="38" fillId="0" borderId="13" xfId="0" applyFont="1" applyBorder="1" applyAlignment="1">
      <alignment horizontal="center" vertical="center" wrapText="1"/>
    </xf>
    <xf numFmtId="0" fontId="24" fillId="0" borderId="5" xfId="0" applyFont="1" applyFill="1" applyBorder="1" applyAlignment="1" applyProtection="1">
      <alignment horizontal="left" vertical="center" wrapText="1" shrinkToFit="1"/>
    </xf>
    <xf numFmtId="5" fontId="24" fillId="0" borderId="5" xfId="0" applyNumberFormat="1" applyFont="1" applyFill="1" applyBorder="1" applyAlignment="1" applyProtection="1">
      <alignment horizontal="right" vertical="center" shrinkToFit="1"/>
    </xf>
    <xf numFmtId="0" fontId="24" fillId="0" borderId="6" xfId="0" applyFont="1" applyBorder="1" applyAlignment="1">
      <alignment horizontal="center" vertical="center"/>
    </xf>
    <xf numFmtId="0" fontId="24" fillId="0" borderId="5" xfId="0" applyFont="1" applyBorder="1" applyAlignment="1">
      <alignment horizontal="center" vertical="center"/>
    </xf>
    <xf numFmtId="0" fontId="39" fillId="0" borderId="2" xfId="0" applyNumberFormat="1" applyFont="1" applyFill="1" applyBorder="1" applyAlignment="1" applyProtection="1">
      <alignment horizontal="center" vertical="center" wrapText="1" shrinkToFit="1"/>
    </xf>
    <xf numFmtId="0" fontId="39" fillId="0" borderId="2" xfId="0" applyNumberFormat="1" applyFont="1" applyBorder="1" applyAlignment="1">
      <alignment horizontal="center" vertical="center" wrapText="1" shrinkToFit="1"/>
    </xf>
    <xf numFmtId="0" fontId="3" fillId="0" borderId="5" xfId="0" applyNumberFormat="1" applyFont="1" applyFill="1" applyBorder="1" applyAlignment="1" applyProtection="1">
      <alignment horizontal="center" vertical="center" wrapText="1" shrinkToFit="1"/>
    </xf>
    <xf numFmtId="3" fontId="3" fillId="0" borderId="5" xfId="0" applyNumberFormat="1" applyFont="1" applyFill="1" applyBorder="1" applyAlignment="1" applyProtection="1">
      <alignment horizontal="left" vertical="top" wrapText="1" shrinkToFit="1"/>
    </xf>
    <xf numFmtId="0" fontId="37" fillId="0" borderId="5" xfId="0" applyFont="1" applyBorder="1" applyAlignment="1">
      <alignment horizontal="left" vertical="top" wrapText="1" shrinkToFit="1"/>
    </xf>
    <xf numFmtId="0" fontId="34" fillId="0" borderId="0" xfId="0" applyFont="1" applyFill="1" applyBorder="1" applyAlignment="1">
      <alignment vertical="center" wrapText="1"/>
    </xf>
    <xf numFmtId="0" fontId="3" fillId="0" borderId="0" xfId="0" applyFont="1" applyAlignment="1">
      <alignment vertical="center"/>
    </xf>
    <xf numFmtId="0" fontId="3" fillId="0" borderId="0" xfId="0" applyFont="1" applyBorder="1" applyAlignment="1">
      <alignment vertical="center"/>
    </xf>
    <xf numFmtId="5" fontId="38" fillId="0" borderId="2" xfId="0" applyNumberFormat="1" applyFont="1" applyFill="1" applyBorder="1" applyAlignment="1" applyProtection="1">
      <alignment horizontal="right" vertical="center" shrinkToFit="1"/>
    </xf>
    <xf numFmtId="0" fontId="3" fillId="0" borderId="0" xfId="0" applyFont="1" applyBorder="1" applyAlignment="1">
      <alignment vertical="center"/>
    </xf>
    <xf numFmtId="0" fontId="0" fillId="0" borderId="2" xfId="0" applyBorder="1" applyAlignment="1">
      <alignment horizontal="center" vertical="center"/>
    </xf>
    <xf numFmtId="0" fontId="15" fillId="0" borderId="0" xfId="0" applyFont="1" applyBorder="1" applyAlignment="1">
      <alignment horizontal="center" vertical="center"/>
    </xf>
    <xf numFmtId="0" fontId="15" fillId="0" borderId="0" xfId="0" applyFont="1" applyAlignment="1">
      <alignment vertical="top" wrapText="1"/>
    </xf>
    <xf numFmtId="0" fontId="18" fillId="0" borderId="0" xfId="0" applyFont="1" applyAlignment="1">
      <alignment vertical="center" wrapText="1"/>
    </xf>
    <xf numFmtId="0" fontId="18" fillId="0" borderId="0" xfId="0" applyFont="1" applyBorder="1" applyAlignment="1">
      <alignment vertical="center" wrapText="1"/>
    </xf>
    <xf numFmtId="0" fontId="3" fillId="0" borderId="0" xfId="0" applyFont="1" applyBorder="1" applyAlignment="1">
      <alignment vertical="center"/>
    </xf>
    <xf numFmtId="0" fontId="42" fillId="0" borderId="2" xfId="0" applyFont="1" applyBorder="1" applyAlignment="1">
      <alignment vertical="center"/>
    </xf>
    <xf numFmtId="0" fontId="21" fillId="0" borderId="2" xfId="0" applyFont="1" applyBorder="1" applyAlignment="1">
      <alignment vertical="center"/>
    </xf>
    <xf numFmtId="0" fontId="43" fillId="0" borderId="2" xfId="0" applyFont="1" applyBorder="1">
      <alignment vertical="center"/>
    </xf>
    <xf numFmtId="0" fontId="44" fillId="0" borderId="2" xfId="0" applyFont="1" applyBorder="1">
      <alignment vertical="center"/>
    </xf>
    <xf numFmtId="0" fontId="40" fillId="0" borderId="0" xfId="0" applyFont="1" applyFill="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xf>
    <xf numFmtId="0" fontId="15" fillId="0" borderId="0" xfId="0" applyFont="1" applyBorder="1" applyAlignment="1">
      <alignment horizontal="center" vertical="center"/>
    </xf>
    <xf numFmtId="58" fontId="3" fillId="0" borderId="0" xfId="0" applyNumberFormat="1" applyFont="1" applyFill="1" applyBorder="1" applyAlignment="1">
      <alignment horizontal="right" vertical="center"/>
    </xf>
    <xf numFmtId="0" fontId="40" fillId="0" borderId="0" xfId="0" applyFont="1" applyFill="1" applyBorder="1" applyAlignment="1">
      <alignment horizontal="left" vertical="top" wrapText="1"/>
    </xf>
    <xf numFmtId="0" fontId="0" fillId="0" borderId="2" xfId="0" applyBorder="1" applyAlignment="1">
      <alignment horizontal="center" vertical="center"/>
    </xf>
    <xf numFmtId="0" fontId="3" fillId="0" borderId="0" xfId="0" applyFont="1" applyFill="1" applyAlignment="1">
      <alignment vertical="center"/>
    </xf>
    <xf numFmtId="0" fontId="25" fillId="0" borderId="0" xfId="0" applyFont="1" applyFill="1" applyBorder="1" applyAlignment="1"/>
    <xf numFmtId="0" fontId="45" fillId="0" borderId="1" xfId="0" applyFont="1" applyFill="1" applyBorder="1" applyAlignment="1"/>
    <xf numFmtId="0" fontId="3" fillId="0" borderId="0" xfId="0" applyFont="1" applyFill="1" applyBorder="1" applyAlignment="1">
      <alignment vertical="center"/>
    </xf>
    <xf numFmtId="0" fontId="25" fillId="0" borderId="0" xfId="0" applyFont="1" applyFill="1" applyBorder="1" applyAlignment="1">
      <alignment horizontal="center"/>
    </xf>
    <xf numFmtId="0" fontId="2" fillId="0" borderId="0" xfId="0" applyFont="1" applyFill="1" applyAlignment="1">
      <alignment vertical="center"/>
    </xf>
    <xf numFmtId="0" fontId="3" fillId="0" borderId="0" xfId="0" applyFont="1" applyFill="1" applyAlignment="1">
      <alignment horizontal="justify" vertical="center"/>
    </xf>
    <xf numFmtId="58" fontId="3" fillId="0" borderId="0" xfId="0" applyNumberFormat="1" applyFont="1" applyFill="1" applyAlignment="1">
      <alignment horizontal="distributed" vertical="center"/>
    </xf>
    <xf numFmtId="0" fontId="3" fillId="0" borderId="0" xfId="0" applyFont="1" applyFill="1" applyAlignment="1">
      <alignment vertical="center" shrinkToFit="1"/>
    </xf>
    <xf numFmtId="0" fontId="3" fillId="0" borderId="0" xfId="0" applyFont="1" applyFill="1" applyAlignment="1">
      <alignment horizontal="left" vertical="top" wrapText="1"/>
    </xf>
    <xf numFmtId="0" fontId="3" fillId="0" borderId="0" xfId="0" applyFont="1" applyFill="1" applyAlignment="1">
      <alignment horizontal="right" vertical="center"/>
    </xf>
    <xf numFmtId="0" fontId="3" fillId="0" borderId="0" xfId="0" applyFont="1" applyFill="1" applyAlignment="1">
      <alignment horizontal="left" vertical="center" shrinkToFi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Alignment="1">
      <alignment horizontal="left" vertical="center" wrapText="1"/>
    </xf>
    <xf numFmtId="0" fontId="3" fillId="0" borderId="0" xfId="0" applyFont="1" applyFill="1" applyBorder="1" applyAlignment="1">
      <alignment horizontal="left" vertical="center" wrapText="1"/>
    </xf>
    <xf numFmtId="0" fontId="0" fillId="0" borderId="0" xfId="0" applyFill="1" applyBorder="1">
      <alignment vertical="center"/>
    </xf>
    <xf numFmtId="0" fontId="9" fillId="0" borderId="0" xfId="0" applyFont="1" applyFill="1" applyBorder="1" applyAlignment="1">
      <alignment vertical="center"/>
    </xf>
    <xf numFmtId="5" fontId="3" fillId="0" borderId="0" xfId="0" applyNumberFormat="1" applyFont="1" applyFill="1" applyBorder="1" applyAlignment="1"/>
    <xf numFmtId="0" fontId="49" fillId="0" borderId="0" xfId="0" applyFont="1" applyFill="1" applyBorder="1" applyAlignment="1"/>
    <xf numFmtId="0" fontId="3" fillId="0" borderId="0" xfId="0" applyFont="1" applyFill="1" applyBorder="1" applyAlignment="1">
      <alignment horizontal="right"/>
    </xf>
    <xf numFmtId="0" fontId="3" fillId="0" borderId="0" xfId="0" applyFont="1" applyFill="1" applyBorder="1" applyAlignment="1">
      <alignment horizontal="left"/>
    </xf>
    <xf numFmtId="5" fontId="3" fillId="0" borderId="0" xfId="0" applyNumberFormat="1"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Alignment="1"/>
    <xf numFmtId="0" fontId="40" fillId="0" borderId="0" xfId="0" applyFont="1" applyFill="1" applyAlignment="1"/>
    <xf numFmtId="5" fontId="37" fillId="0" borderId="1" xfId="0" applyNumberFormat="1" applyFont="1" applyFill="1" applyBorder="1" applyAlignment="1">
      <alignment horizontal="center"/>
    </xf>
    <xf numFmtId="0" fontId="40" fillId="0" borderId="0" xfId="0" applyFont="1" applyFill="1" applyBorder="1" applyAlignment="1">
      <alignment vertical="center"/>
    </xf>
    <xf numFmtId="0" fontId="40" fillId="0" borderId="0" xfId="0" applyFont="1" applyFill="1" applyBorder="1" applyAlignment="1">
      <alignment horizontal="left" vertical="center" wrapText="1"/>
    </xf>
    <xf numFmtId="5" fontId="40" fillId="0" borderId="0" xfId="0" applyNumberFormat="1" applyFont="1" applyFill="1" applyBorder="1" applyAlignment="1">
      <alignment horizontal="center"/>
    </xf>
    <xf numFmtId="5" fontId="41" fillId="0" borderId="0" xfId="0" applyNumberFormat="1" applyFont="1" applyFill="1" applyBorder="1" applyAlignment="1">
      <alignment horizontal="center"/>
    </xf>
    <xf numFmtId="0" fontId="40" fillId="0" borderId="0" xfId="0" applyFont="1" applyFill="1" applyBorder="1" applyAlignment="1">
      <alignment horizontal="right"/>
    </xf>
    <xf numFmtId="0" fontId="9" fillId="0" borderId="0" xfId="0" applyFont="1" applyFill="1" applyBorder="1" applyAlignment="1">
      <alignment vertical="center" wrapText="1"/>
    </xf>
    <xf numFmtId="0" fontId="9" fillId="0" borderId="0" xfId="0" applyFont="1" applyFill="1" applyAlignment="1"/>
    <xf numFmtId="5" fontId="33" fillId="0" borderId="0" xfId="0" applyNumberFormat="1" applyFont="1" applyFill="1" applyBorder="1" applyAlignment="1">
      <alignment horizontal="center"/>
    </xf>
    <xf numFmtId="0" fontId="3" fillId="0" borderId="0" xfId="0" applyFont="1" applyFill="1" applyAlignment="1">
      <alignment horizontal="left" vertical="center"/>
    </xf>
    <xf numFmtId="0" fontId="21" fillId="0" borderId="0" xfId="0" applyFont="1" applyFill="1" applyAlignment="1">
      <alignment vertical="center"/>
    </xf>
    <xf numFmtId="0" fontId="3" fillId="0" borderId="12" xfId="0" applyFont="1" applyFill="1" applyBorder="1" applyAlignment="1">
      <alignment vertical="center"/>
    </xf>
    <xf numFmtId="0" fontId="40" fillId="0" borderId="0" xfId="0" applyFont="1" applyFill="1" applyAlignment="1">
      <alignment vertical="center"/>
    </xf>
    <xf numFmtId="0" fontId="8" fillId="0" borderId="0" xfId="0" applyFont="1" applyFill="1" applyAlignment="1">
      <alignment horizontal="left" vertical="center"/>
    </xf>
    <xf numFmtId="0" fontId="0" fillId="0" borderId="1" xfId="0" applyFill="1" applyBorder="1" applyAlignment="1">
      <alignment horizontal="left" vertical="center"/>
    </xf>
    <xf numFmtId="0" fontId="0" fillId="0" borderId="0" xfId="0" applyFill="1" applyBorder="1" applyAlignment="1">
      <alignment horizontal="right" vertical="center"/>
    </xf>
    <xf numFmtId="0" fontId="0" fillId="0" borderId="14" xfId="0" applyFill="1" applyBorder="1" applyAlignment="1">
      <alignment horizontal="left" vertical="center"/>
    </xf>
    <xf numFmtId="0" fontId="0" fillId="0" borderId="2" xfId="0" applyFill="1" applyBorder="1" applyAlignment="1">
      <alignment horizontal="center" vertical="center" wrapText="1"/>
    </xf>
    <xf numFmtId="0" fontId="3" fillId="0" borderId="1" xfId="0" applyFont="1" applyBorder="1" applyAlignment="1">
      <alignment vertical="center" shrinkToFit="1"/>
    </xf>
    <xf numFmtId="0" fontId="3" fillId="3" borderId="0" xfId="0" applyFont="1" applyFill="1" applyAlignment="1">
      <alignment horizontal="left" vertical="center" shrinkToFit="1"/>
    </xf>
    <xf numFmtId="0" fontId="40" fillId="3" borderId="2"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right" vertical="center" shrinkToFit="1"/>
    </xf>
    <xf numFmtId="57" fontId="2" fillId="3" borderId="5" xfId="0" applyNumberFormat="1" applyFont="1" applyFill="1" applyBorder="1" applyAlignment="1">
      <alignment vertical="center" shrinkToFit="1"/>
    </xf>
    <xf numFmtId="0" fontId="2" fillId="3" borderId="5" xfId="0" applyNumberFormat="1" applyFont="1" applyFill="1" applyBorder="1" applyAlignment="1">
      <alignment horizontal="center" vertical="center" shrinkToFit="1"/>
    </xf>
    <xf numFmtId="57" fontId="2" fillId="3" borderId="4" xfId="0" applyNumberFormat="1" applyFont="1" applyFill="1" applyBorder="1" applyAlignment="1">
      <alignment vertical="center" shrinkToFit="1"/>
    </xf>
    <xf numFmtId="0" fontId="2" fillId="3" borderId="4" xfId="0" applyNumberFormat="1" applyFont="1" applyFill="1" applyBorder="1" applyAlignment="1">
      <alignment horizontal="center" vertical="center" shrinkToFit="1"/>
    </xf>
    <xf numFmtId="0" fontId="18" fillId="3" borderId="20"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0" fillId="3" borderId="2" xfId="0" applyFill="1" applyBorder="1">
      <alignment vertical="center"/>
    </xf>
    <xf numFmtId="5" fontId="0" fillId="3" borderId="2" xfId="0" applyNumberFormat="1" applyFill="1" applyBorder="1">
      <alignment vertical="center"/>
    </xf>
    <xf numFmtId="0" fontId="24" fillId="3" borderId="2" xfId="0" applyFont="1" applyFill="1" applyBorder="1" applyAlignment="1" applyProtection="1">
      <alignment horizontal="left" vertical="center" wrapText="1" shrinkToFit="1"/>
    </xf>
    <xf numFmtId="5" fontId="24" fillId="3" borderId="2" xfId="0" applyNumberFormat="1" applyFont="1" applyFill="1" applyBorder="1" applyAlignment="1" applyProtection="1">
      <alignment horizontal="right" vertical="center" shrinkToFit="1"/>
    </xf>
    <xf numFmtId="0" fontId="24" fillId="3" borderId="2" xfId="0" applyNumberFormat="1" applyFont="1" applyFill="1" applyBorder="1" applyAlignment="1" applyProtection="1">
      <alignment horizontal="center" vertical="center" wrapText="1" shrinkToFit="1"/>
    </xf>
    <xf numFmtId="3" fontId="3" fillId="3" borderId="2" xfId="0" applyNumberFormat="1" applyFont="1" applyFill="1" applyBorder="1" applyAlignment="1" applyProtection="1">
      <alignment horizontal="left" vertical="top" wrapText="1" shrinkToFit="1"/>
    </xf>
    <xf numFmtId="0" fontId="5" fillId="3" borderId="2" xfId="0" applyNumberFormat="1" applyFont="1" applyFill="1" applyBorder="1" applyAlignment="1" applyProtection="1">
      <alignment horizontal="center" vertical="center" wrapText="1" shrinkToFit="1"/>
    </xf>
    <xf numFmtId="0" fontId="37" fillId="3" borderId="2" xfId="0" applyFont="1" applyFill="1" applyBorder="1" applyAlignment="1">
      <alignment horizontal="left" vertical="top" wrapText="1" shrinkToFit="1"/>
    </xf>
    <xf numFmtId="0" fontId="24" fillId="3" borderId="5" xfId="0" applyFont="1" applyFill="1" applyBorder="1" applyAlignment="1" applyProtection="1">
      <alignment horizontal="left" vertical="center" wrapText="1" shrinkToFit="1"/>
    </xf>
    <xf numFmtId="5" fontId="24" fillId="3" borderId="5" xfId="0" applyNumberFormat="1" applyFont="1" applyFill="1" applyBorder="1" applyAlignment="1" applyProtection="1">
      <alignment horizontal="right" vertical="center" shrinkToFit="1"/>
    </xf>
    <xf numFmtId="5" fontId="32" fillId="3" borderId="11" xfId="0" applyNumberFormat="1" applyFont="1" applyFill="1" applyBorder="1" applyAlignment="1" applyProtection="1">
      <alignment horizontal="right" shrinkToFit="1"/>
    </xf>
    <xf numFmtId="3" fontId="0" fillId="3" borderId="1" xfId="0" applyNumberFormat="1" applyFill="1" applyBorder="1" applyAlignment="1">
      <alignment horizontal="center" vertical="center"/>
    </xf>
    <xf numFmtId="3" fontId="0" fillId="3" borderId="14" xfId="0" applyNumberFormat="1" applyFill="1" applyBorder="1" applyAlignment="1">
      <alignment horizontal="center" vertical="center"/>
    </xf>
    <xf numFmtId="0" fontId="0" fillId="3" borderId="14" xfId="0" applyFill="1" applyBorder="1" applyAlignment="1">
      <alignment horizontal="center" vertical="center"/>
    </xf>
    <xf numFmtId="179" fontId="50" fillId="3" borderId="1" xfId="0" applyNumberFormat="1" applyFont="1" applyFill="1" applyBorder="1" applyAlignment="1">
      <alignment horizontal="center"/>
    </xf>
    <xf numFmtId="58" fontId="3" fillId="0" borderId="0" xfId="0" applyNumberFormat="1" applyFont="1" applyFill="1" applyBorder="1" applyAlignment="1">
      <alignment horizontal="right" vertical="center"/>
    </xf>
    <xf numFmtId="0" fontId="3" fillId="3" borderId="0" xfId="0" applyFont="1" applyFill="1" applyAlignment="1">
      <alignment horizontal="left" vertical="top" wrapText="1"/>
    </xf>
    <xf numFmtId="176" fontId="3" fillId="3" borderId="0" xfId="0" applyNumberFormat="1" applyFont="1" applyFill="1" applyAlignment="1">
      <alignment horizontal="left" vertical="top" wrapText="1"/>
    </xf>
    <xf numFmtId="5" fontId="33" fillId="0" borderId="0" xfId="0" applyNumberFormat="1" applyFont="1" applyFill="1" applyBorder="1" applyAlignment="1">
      <alignment horizontal="center"/>
    </xf>
    <xf numFmtId="5" fontId="33" fillId="0" borderId="1" xfId="0" applyNumberFormat="1" applyFont="1" applyFill="1" applyBorder="1" applyAlignment="1">
      <alignment horizontal="center"/>
    </xf>
    <xf numFmtId="0" fontId="51"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3" fillId="0" borderId="0" xfId="0" applyFont="1" applyFill="1" applyBorder="1" applyAlignment="1">
      <alignment horizontal="justify" vertical="center"/>
    </xf>
    <xf numFmtId="0" fontId="3" fillId="0" borderId="0" xfId="0" applyFont="1" applyFill="1" applyBorder="1" applyAlignment="1">
      <alignment horizontal="left" vertical="top" wrapText="1"/>
    </xf>
    <xf numFmtId="5" fontId="48" fillId="3" borderId="0" xfId="0" applyNumberFormat="1" applyFont="1" applyFill="1" applyBorder="1" applyAlignment="1">
      <alignment horizontal="center"/>
    </xf>
    <xf numFmtId="5" fontId="48" fillId="3" borderId="1" xfId="0" applyNumberFormat="1" applyFont="1" applyFill="1" applyBorder="1" applyAlignment="1">
      <alignment horizontal="center"/>
    </xf>
    <xf numFmtId="0" fontId="3" fillId="3" borderId="0" xfId="0" applyFont="1" applyFill="1" applyAlignment="1">
      <alignment horizontal="left" vertical="center" shrinkToFit="1"/>
    </xf>
    <xf numFmtId="0" fontId="5" fillId="3" borderId="1" xfId="0" applyFont="1" applyFill="1" applyBorder="1" applyAlignment="1">
      <alignment horizontal="center" wrapText="1"/>
    </xf>
    <xf numFmtId="0" fontId="3"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9" fillId="0" borderId="0" xfId="0" applyFont="1" applyFill="1" applyAlignment="1">
      <alignment horizontal="center"/>
    </xf>
    <xf numFmtId="0" fontId="40" fillId="0" borderId="0" xfId="0" applyFont="1" applyFill="1" applyBorder="1" applyAlignment="1">
      <alignment horizontal="left" vertical="top" wrapText="1"/>
    </xf>
    <xf numFmtId="5" fontId="49" fillId="3" borderId="14" xfId="0" applyNumberFormat="1" applyFont="1" applyFill="1" applyBorder="1" applyAlignment="1">
      <alignment horizontal="center"/>
    </xf>
    <xf numFmtId="0" fontId="4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5" fontId="40" fillId="3" borderId="1" xfId="0" applyNumberFormat="1" applyFont="1" applyFill="1" applyBorder="1" applyAlignment="1">
      <alignment horizontal="center"/>
    </xf>
    <xf numFmtId="0" fontId="40" fillId="0" borderId="0" xfId="0" applyFont="1" applyFill="1" applyBorder="1" applyAlignment="1">
      <alignment horizontal="left" wrapText="1"/>
    </xf>
    <xf numFmtId="0" fontId="40" fillId="3" borderId="5"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2" xfId="0" applyFont="1" applyFill="1" applyBorder="1" applyAlignment="1">
      <alignment horizontal="center" vertical="center"/>
    </xf>
    <xf numFmtId="0" fontId="3" fillId="3" borderId="2" xfId="0" applyNumberFormat="1" applyFont="1" applyFill="1" applyBorder="1" applyAlignment="1">
      <alignment shrinkToFit="1"/>
    </xf>
    <xf numFmtId="0" fontId="11" fillId="3" borderId="3" xfId="0" applyNumberFormat="1" applyFont="1" applyFill="1" applyBorder="1" applyAlignment="1">
      <alignment vertical="center" shrinkToFit="1"/>
    </xf>
    <xf numFmtId="0" fontId="6" fillId="3" borderId="8" xfId="0" applyNumberFormat="1" applyFont="1" applyFill="1" applyBorder="1" applyAlignment="1">
      <alignment vertical="top" shrinkToFit="1"/>
    </xf>
    <xf numFmtId="0" fontId="6" fillId="3" borderId="9" xfId="0" applyNumberFormat="1" applyFont="1" applyFill="1" applyBorder="1" applyAlignment="1">
      <alignment vertical="top" shrinkToFit="1"/>
    </xf>
    <xf numFmtId="0" fontId="10" fillId="3" borderId="6" xfId="0" applyNumberFormat="1" applyFont="1" applyFill="1" applyBorder="1" applyAlignment="1">
      <alignment vertical="top" shrinkToFit="1"/>
    </xf>
    <xf numFmtId="0" fontId="10" fillId="3" borderId="7" xfId="0" applyNumberFormat="1" applyFont="1" applyFill="1" applyBorder="1" applyAlignment="1">
      <alignment vertical="top" shrinkToFit="1"/>
    </xf>
    <xf numFmtId="0" fontId="3" fillId="0" borderId="0" xfId="0" applyFont="1" applyAlignment="1">
      <alignment horizontal="justify" vertical="center"/>
    </xf>
    <xf numFmtId="0" fontId="3" fillId="0" borderId="0" xfId="0" applyFont="1" applyAlignment="1">
      <alignment vertical="center"/>
    </xf>
    <xf numFmtId="0" fontId="10" fillId="3" borderId="2" xfId="0" applyNumberFormat="1" applyFont="1" applyFill="1" applyBorder="1" applyAlignment="1">
      <alignment horizontal="left" vertical="center" shrinkToFit="1"/>
    </xf>
    <xf numFmtId="0" fontId="3" fillId="0" borderId="0" xfId="0" applyFont="1" applyAlignment="1">
      <alignment horizontal="right" vertical="center"/>
    </xf>
    <xf numFmtId="0" fontId="12" fillId="0" borderId="0" xfId="0" applyFont="1" applyAlignment="1">
      <alignment horizontal="left" vertical="top" wrapText="1"/>
    </xf>
    <xf numFmtId="0" fontId="2" fillId="0" borderId="2" xfId="0" applyFont="1" applyBorder="1" applyAlignment="1">
      <alignment horizontal="center" vertical="center"/>
    </xf>
    <xf numFmtId="0" fontId="2" fillId="3" borderId="4" xfId="0" applyNumberFormat="1" applyFont="1" applyFill="1" applyBorder="1" applyAlignment="1">
      <alignment vertical="center" shrinkToFit="1"/>
    </xf>
    <xf numFmtId="0" fontId="3" fillId="3" borderId="13" xfId="0" applyFont="1" applyFill="1" applyBorder="1" applyAlignment="1">
      <alignment vertical="center"/>
    </xf>
    <xf numFmtId="0" fontId="3" fillId="3" borderId="14" xfId="0" applyFont="1" applyFill="1" applyBorder="1" applyAlignment="1">
      <alignment vertical="center"/>
    </xf>
    <xf numFmtId="0" fontId="3" fillId="3" borderId="15" xfId="0" applyFont="1" applyFill="1" applyBorder="1" applyAlignment="1">
      <alignment vertical="center"/>
    </xf>
    <xf numFmtId="0" fontId="3" fillId="3" borderId="1" xfId="0" applyFont="1" applyFill="1" applyBorder="1" applyAlignment="1">
      <alignment horizontal="left" vertical="center" shrinkToFit="1"/>
    </xf>
    <xf numFmtId="0" fontId="3" fillId="3" borderId="1" xfId="0" applyFont="1" applyFill="1" applyBorder="1" applyAlignment="1">
      <alignment horizontal="center" vertical="center"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3" borderId="13" xfId="0" applyFill="1" applyBorder="1" applyAlignment="1">
      <alignment horizontal="center" vertical="center"/>
    </xf>
    <xf numFmtId="0" fontId="0" fillId="3" borderId="15" xfId="0" applyFill="1" applyBorder="1" applyAlignment="1">
      <alignment horizontal="center" vertical="center"/>
    </xf>
    <xf numFmtId="0" fontId="0" fillId="0" borderId="0" xfId="0" applyAlignment="1">
      <alignment horizontal="left" vertical="center"/>
    </xf>
    <xf numFmtId="0" fontId="29" fillId="3" borderId="20" xfId="0" applyFont="1" applyFill="1" applyBorder="1" applyAlignment="1">
      <alignment horizontal="center" vertical="center"/>
    </xf>
    <xf numFmtId="0" fontId="29" fillId="3" borderId="21" xfId="0" applyFont="1" applyFill="1" applyBorder="1" applyAlignment="1">
      <alignment horizontal="center" vertical="center"/>
    </xf>
    <xf numFmtId="0" fontId="29" fillId="3" borderId="22" xfId="0" applyFont="1" applyFill="1" applyBorder="1" applyAlignment="1">
      <alignment horizontal="center" vertical="center"/>
    </xf>
    <xf numFmtId="0" fontId="27"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178" fontId="21" fillId="3" borderId="13" xfId="0" applyNumberFormat="1" applyFont="1" applyFill="1" applyBorder="1" applyAlignment="1">
      <alignment horizontal="center" vertical="center"/>
    </xf>
    <xf numFmtId="178" fontId="21" fillId="3" borderId="14" xfId="0" applyNumberFormat="1" applyFont="1" applyFill="1" applyBorder="1" applyAlignment="1">
      <alignment horizontal="center" vertical="center"/>
    </xf>
    <xf numFmtId="178" fontId="21" fillId="3" borderId="15" xfId="0" applyNumberFormat="1" applyFont="1" applyFill="1" applyBorder="1" applyAlignment="1">
      <alignment horizontal="center"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178" fontId="21" fillId="3" borderId="2" xfId="0" applyNumberFormat="1" applyFont="1"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18" fillId="0" borderId="2" xfId="0" applyFont="1" applyBorder="1" applyAlignment="1">
      <alignment horizontal="left" vertical="center" wrapText="1"/>
    </xf>
    <xf numFmtId="0" fontId="15" fillId="0" borderId="0" xfId="0" applyFont="1" applyAlignment="1">
      <alignment horizontal="left" vertical="top" wrapText="1"/>
    </xf>
    <xf numFmtId="0" fontId="18" fillId="0" borderId="0" xfId="0" applyFont="1" applyAlignment="1">
      <alignment horizontal="left" vertical="top" wrapText="1"/>
    </xf>
    <xf numFmtId="0" fontId="18" fillId="0" borderId="24" xfId="0" applyFont="1" applyBorder="1" applyAlignment="1">
      <alignment horizontal="left" vertical="center" wrapText="1"/>
    </xf>
    <xf numFmtId="0" fontId="18" fillId="0" borderId="26" xfId="0" applyFont="1" applyBorder="1" applyAlignment="1">
      <alignment horizontal="left" vertical="center" wrapText="1"/>
    </xf>
    <xf numFmtId="0" fontId="18" fillId="0" borderId="10" xfId="0" applyFont="1" applyBorder="1" applyAlignment="1">
      <alignment horizontal="left" vertical="center" wrapText="1"/>
    </xf>
    <xf numFmtId="0" fontId="18" fillId="0" borderId="27" xfId="0" applyFont="1" applyBorder="1" applyAlignment="1">
      <alignment horizontal="left" vertical="center" wrapText="1"/>
    </xf>
    <xf numFmtId="0" fontId="18" fillId="0" borderId="25" xfId="0" applyFont="1" applyBorder="1" applyAlignment="1">
      <alignment horizontal="left" vertical="center" wrapText="1"/>
    </xf>
    <xf numFmtId="0" fontId="18" fillId="0" borderId="28" xfId="0" applyFont="1" applyBorder="1" applyAlignment="1">
      <alignment horizontal="left" vertical="center" wrapText="1"/>
    </xf>
    <xf numFmtId="0" fontId="18" fillId="0" borderId="0" xfId="0" applyFont="1" applyAlignment="1">
      <alignment horizontal="left" vertical="center" wrapText="1"/>
    </xf>
    <xf numFmtId="0" fontId="3" fillId="0" borderId="30" xfId="0" applyNumberFormat="1" applyFont="1" applyFill="1" applyBorder="1" applyAlignment="1" applyProtection="1">
      <alignment horizontal="left" vertical="center" wrapText="1" shrinkToFit="1"/>
    </xf>
    <xf numFmtId="0" fontId="3" fillId="0" borderId="0" xfId="0" applyNumberFormat="1" applyFont="1" applyFill="1" applyBorder="1" applyAlignment="1" applyProtection="1">
      <alignment horizontal="left" vertical="center" wrapText="1" shrinkToFit="1"/>
    </xf>
    <xf numFmtId="0" fontId="3" fillId="0" borderId="0" xfId="0" applyFont="1" applyAlignment="1">
      <alignment horizontal="justify"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177" fontId="32" fillId="0" borderId="29" xfId="0" applyNumberFormat="1" applyFont="1" applyFill="1" applyBorder="1" applyAlignment="1" applyProtection="1">
      <alignment horizontal="center" vertical="center" wrapText="1" shrinkToFit="1"/>
    </xf>
    <xf numFmtId="177" fontId="32" fillId="0" borderId="23" xfId="0" applyNumberFormat="1" applyFont="1" applyFill="1" applyBorder="1" applyAlignment="1" applyProtection="1">
      <alignment horizontal="center" vertical="center" wrapText="1" shrinkToFit="1"/>
    </xf>
    <xf numFmtId="0" fontId="25" fillId="0" borderId="0" xfId="0" applyFont="1" applyFill="1" applyBorder="1" applyAlignment="1">
      <alignment horizontal="left"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5" fillId="0" borderId="8" xfId="0" applyFont="1" applyBorder="1" applyAlignment="1">
      <alignment horizontal="left" vertical="top" wrapText="1" shrinkToFit="1"/>
    </xf>
    <xf numFmtId="0" fontId="5" fillId="0" borderId="9" xfId="0" applyFont="1" applyBorder="1" applyAlignment="1">
      <alignment horizontal="left" vertical="top" wrapText="1" shrinkToFit="1"/>
    </xf>
    <xf numFmtId="0" fontId="5" fillId="0" borderId="2" xfId="0" applyFont="1" applyBorder="1" applyAlignment="1">
      <alignment horizontal="center" vertical="center"/>
    </xf>
    <xf numFmtId="0" fontId="5" fillId="0" borderId="9" xfId="0" applyFont="1" applyBorder="1" applyAlignment="1">
      <alignment horizontal="left" vertical="top" shrinkToFit="1"/>
    </xf>
    <xf numFmtId="49" fontId="3" fillId="3" borderId="13" xfId="0" applyNumberFormat="1"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 xfId="0" applyFont="1" applyFill="1" applyBorder="1" applyAlignment="1">
      <alignment horizontal="center" vertical="center"/>
    </xf>
    <xf numFmtId="0" fontId="0" fillId="0" borderId="0" xfId="0" applyAlignment="1">
      <alignment horizontal="left" vertical="top" wrapText="1"/>
    </xf>
    <xf numFmtId="179" fontId="0" fillId="3" borderId="2"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0" fillId="3" borderId="12" xfId="0" applyFill="1" applyBorder="1" applyAlignment="1">
      <alignment horizontal="left" vertical="top"/>
    </xf>
    <xf numFmtId="0" fontId="0" fillId="3" borderId="0" xfId="0" applyFill="1" applyBorder="1" applyAlignment="1">
      <alignment horizontal="left" vertical="top"/>
    </xf>
    <xf numFmtId="0" fontId="0" fillId="3" borderId="32" xfId="0" applyFill="1" applyBorder="1" applyAlignment="1">
      <alignment horizontal="left" vertical="top"/>
    </xf>
    <xf numFmtId="0" fontId="0" fillId="3" borderId="8" xfId="0" applyFill="1" applyBorder="1" applyAlignment="1">
      <alignment horizontal="left" vertical="top"/>
    </xf>
    <xf numFmtId="0" fontId="0" fillId="3" borderId="1" xfId="0" applyFill="1" applyBorder="1" applyAlignment="1">
      <alignment horizontal="left" vertical="top"/>
    </xf>
    <xf numFmtId="0" fontId="0" fillId="3" borderId="9" xfId="0" applyFill="1" applyBorder="1" applyAlignment="1">
      <alignment horizontal="left" vertical="top"/>
    </xf>
    <xf numFmtId="0" fontId="46" fillId="2" borderId="6" xfId="0" applyFont="1" applyFill="1" applyBorder="1" applyAlignment="1">
      <alignment horizontal="left" vertical="center"/>
    </xf>
    <xf numFmtId="0" fontId="47" fillId="2" borderId="31" xfId="0" applyFont="1" applyFill="1" applyBorder="1" applyAlignment="1">
      <alignment horizontal="left" vertical="center"/>
    </xf>
    <xf numFmtId="0" fontId="47" fillId="2" borderId="7" xfId="0" applyFont="1" applyFill="1" applyBorder="1" applyAlignment="1">
      <alignment horizontal="left" vertical="center"/>
    </xf>
    <xf numFmtId="58" fontId="3" fillId="3" borderId="0" xfId="0" applyNumberFormat="1" applyFont="1" applyFill="1" applyAlignment="1">
      <alignment horizontal="distributed"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276225</xdr:colOff>
      <xdr:row>2</xdr:row>
      <xdr:rowOff>0</xdr:rowOff>
    </xdr:from>
    <xdr:to>
      <xdr:col>17</xdr:col>
      <xdr:colOff>333375</xdr:colOff>
      <xdr:row>3</xdr:row>
      <xdr:rowOff>19050</xdr:rowOff>
    </xdr:to>
    <xdr:sp macro="" textlink="">
      <xdr:nvSpPr>
        <xdr:cNvPr id="3" name="テキスト ボックス 1"/>
        <xdr:cNvSpPr txBox="1">
          <a:spLocks noChangeArrowheads="1"/>
        </xdr:cNvSpPr>
      </xdr:nvSpPr>
      <xdr:spPr bwMode="auto">
        <a:xfrm>
          <a:off x="6953250" y="5953125"/>
          <a:ext cx="55435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en-US" altLang="ja-JP" sz="800" b="0" i="0" u="none" strike="noStrike" baseline="0">
            <a:solidFill>
              <a:srgbClr val="000000"/>
            </a:solidFill>
            <a:latin typeface="ＭＳ 明朝"/>
            <a:ea typeface="ＭＳ 明朝"/>
          </a:endParaRPr>
        </a:p>
        <a:p>
          <a:pPr algn="l" rtl="0">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159701</xdr:colOff>
      <xdr:row>3</xdr:row>
      <xdr:rowOff>149679</xdr:rowOff>
    </xdr:from>
    <xdr:to>
      <xdr:col>23</xdr:col>
      <xdr:colOff>476254</xdr:colOff>
      <xdr:row>24</xdr:row>
      <xdr:rowOff>149679</xdr:rowOff>
    </xdr:to>
    <xdr:grpSp>
      <xdr:nvGrpSpPr>
        <xdr:cNvPr id="19" name="グループ化 18"/>
        <xdr:cNvGrpSpPr/>
      </xdr:nvGrpSpPr>
      <xdr:grpSpPr>
        <a:xfrm>
          <a:off x="10446701" y="734786"/>
          <a:ext cx="10508303" cy="13824857"/>
          <a:chOff x="10458435" y="734786"/>
          <a:chExt cx="8025925" cy="13879286"/>
        </a:xfrm>
      </xdr:grpSpPr>
      <xdr:grpSp>
        <xdr:nvGrpSpPr>
          <xdr:cNvPr id="18" name="グループ化 17"/>
          <xdr:cNvGrpSpPr/>
        </xdr:nvGrpSpPr>
        <xdr:grpSpPr>
          <a:xfrm>
            <a:off x="10458435" y="734786"/>
            <a:ext cx="8025925" cy="13879286"/>
            <a:chOff x="10458435" y="734786"/>
            <a:chExt cx="8025925" cy="13879286"/>
          </a:xfrm>
        </xdr:grpSpPr>
        <xdr:grpSp>
          <xdr:nvGrpSpPr>
            <xdr:cNvPr id="13" name="グループ化 12"/>
            <xdr:cNvGrpSpPr/>
          </xdr:nvGrpSpPr>
          <xdr:grpSpPr>
            <a:xfrm>
              <a:off x="10458435" y="734786"/>
              <a:ext cx="8025925" cy="13879286"/>
              <a:chOff x="9448091" y="286899"/>
              <a:chExt cx="8177529" cy="10571516"/>
            </a:xfrm>
          </xdr:grpSpPr>
          <xdr:sp macro="" textlink="">
            <xdr:nvSpPr>
              <xdr:cNvPr id="5" name="テキスト ボックス 2"/>
              <xdr:cNvSpPr txBox="1"/>
            </xdr:nvSpPr>
            <xdr:spPr>
              <a:xfrm>
                <a:off x="9448091" y="286899"/>
                <a:ext cx="8177529" cy="1057151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6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＜この様式を印刷して、領収書等を添付する台紙としてご利用ください＞</a:t>
                </a:r>
                <a:endParaRPr lang="en-US" altLang="ja-JP" sz="16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16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r>
                  <a:rPr 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領収書等を重ねないように並べて貼付し</a:t>
                </a:r>
                <a:r>
                  <a:rPr lang="ja-JP" altLang="en-US"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r>
                  <a:rPr lang="ja-JP" altLang="en-US"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スキャンして</a:t>
                </a:r>
                <a:r>
                  <a:rPr lang="ja-JP" altLang="en-US" sz="2200" u="sng">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原則Ｅメール</a:t>
                </a:r>
                <a:r>
                  <a:rPr lang="ja-JP" altLang="en-US"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で提出し</a:t>
                </a:r>
                <a:r>
                  <a:rPr 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てください</a:t>
                </a:r>
                <a:r>
                  <a:rPr lang="ja-JP" altLang="en-US"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nvGrpSpPr>
              <xdr:cNvPr id="6" name="グループ化 5"/>
              <xdr:cNvGrpSpPr/>
            </xdr:nvGrpSpPr>
            <xdr:grpSpPr>
              <a:xfrm>
                <a:off x="9949726" y="2014349"/>
                <a:ext cx="7528875" cy="8202924"/>
                <a:chOff x="778409" y="-807153"/>
                <a:chExt cx="5265341" cy="6831078"/>
              </a:xfrm>
            </xdr:grpSpPr>
            <xdr:sp macro="" textlink="">
              <xdr:nvSpPr>
                <xdr:cNvPr id="7" name="角丸四角形 6"/>
                <xdr:cNvSpPr/>
              </xdr:nvSpPr>
              <xdr:spPr>
                <a:xfrm>
                  <a:off x="866830" y="3973009"/>
                  <a:ext cx="5100892" cy="2050916"/>
                </a:xfrm>
                <a:prstGeom prst="roundRect">
                  <a:avLst>
                    <a:gd name="adj" fmla="val 6897"/>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（添付イメージ）　　　　　　　　</a:t>
                  </a:r>
                  <a:r>
                    <a:rPr lang="ja-JP" alt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　　　　　　</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　</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領収書　　　　</a:t>
                  </a:r>
                  <a:r>
                    <a:rPr lang="ja-JP" sz="1600">
                      <a:solidFill>
                        <a:schemeClr val="tx1">
                          <a:lumMod val="95000"/>
                          <a:lumOff val="5000"/>
                        </a:schemeClr>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600">
                      <a:solidFill>
                        <a:schemeClr val="tx1">
                          <a:lumMod val="95000"/>
                          <a:lumOff val="5000"/>
                        </a:schemeClr>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endParaRPr lang="en-US" alt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○○社会福祉法人　理事長　</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様</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但　消毒薬</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箱</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令和○年</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月</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日　上記まさに領収しました。</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横浜市</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株式会社</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商事</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8" name="角丸四角形 7"/>
                <xdr:cNvSpPr/>
              </xdr:nvSpPr>
              <xdr:spPr>
                <a:xfrm>
                  <a:off x="778409" y="-786890"/>
                  <a:ext cx="2505693" cy="4576232"/>
                </a:xfrm>
                <a:prstGeom prst="roundRect">
                  <a:avLst>
                    <a:gd name="adj" fmla="val 6897"/>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（添付イメージ）</a:t>
                  </a:r>
                  <a:endParaRPr lang="en-US" alt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横浜市</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工務店</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△△駅前店</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△年</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月</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日</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領収書</a:t>
                  </a:r>
                  <a:endParaRPr lang="en-US" alt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アルコール</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消毒薬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１５</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０００</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10</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点</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1,500</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サーキュレーター　　</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５０，０００円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（２点</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×25,000</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かなづち　　　　　　</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２，０００円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（１点</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×2,000</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２ｍ脚立　　　　　　</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１０，０００円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（１点</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×10,000</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200">
                      <a:solidFill>
                        <a:srgbClr val="A6A6A6"/>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小計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4</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点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７７，０００</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税　　　　　　　 ７，７００円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合計　</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８４</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７００</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現金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100</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000</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お釣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15,300</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200">
                      <a:solidFill>
                        <a:srgbClr val="A6A6A6"/>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上記正に領収いたしました。</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レシート</a:t>
                  </a:r>
                  <a:r>
                    <a:rPr lang="en-US"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NO.0000</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9" name="角丸四角形 8"/>
                <xdr:cNvSpPr/>
              </xdr:nvSpPr>
              <xdr:spPr>
                <a:xfrm>
                  <a:off x="3538057" y="-807153"/>
                  <a:ext cx="2505693" cy="3555864"/>
                </a:xfrm>
                <a:prstGeom prst="roundRect">
                  <a:avLst>
                    <a:gd name="adj" fmla="val 6897"/>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（添付イメージ）</a:t>
                  </a:r>
                  <a:endParaRPr lang="en-US" alt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横浜市</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□□工務店□</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町店</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　 収　書</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パーティション</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（１点</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200">
                      <a:solidFill>
                        <a:srgbClr val="A6A6A6"/>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小計　１点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合計　</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現金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お釣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□年□月□日</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上記正に領収いたしました。</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レシート</a:t>
                  </a:r>
                  <a:r>
                    <a:rPr lang="en-US"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NO.0000</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10" name="正方形/長方形 9"/>
                <xdr:cNvSpPr/>
              </xdr:nvSpPr>
              <xdr:spPr>
                <a:xfrm>
                  <a:off x="5050033" y="4141270"/>
                  <a:ext cx="735652" cy="391886"/>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a:solidFill>
                        <a:schemeClr val="bg1">
                          <a:lumMod val="50000"/>
                        </a:schemeClr>
                      </a:solidFill>
                      <a:effectLst/>
                      <a:latin typeface="+mn-lt"/>
                      <a:ea typeface="+mn-ea"/>
                      <a:cs typeface="+mn-cs"/>
                    </a:rPr>
                    <a:t>項番</a:t>
                  </a:r>
                  <a:r>
                    <a:rPr lang="ja-JP" altLang="en-US" sz="1600">
                      <a:solidFill>
                        <a:schemeClr val="bg1">
                          <a:lumMod val="50000"/>
                        </a:schemeClr>
                      </a:solidFill>
                      <a:effectLst/>
                      <a:latin typeface="+mn-lt"/>
                      <a:ea typeface="+mn-ea"/>
                      <a:cs typeface="+mn-cs"/>
                    </a:rPr>
                    <a:t>③</a:t>
                  </a:r>
                  <a:endParaRPr lang="ja-JP" altLang="en-US">
                    <a:solidFill>
                      <a:schemeClr val="bg1">
                        <a:lumMod val="50000"/>
                      </a:schemeClr>
                    </a:solidFill>
                  </a:endParaRPr>
                </a:p>
              </xdr:txBody>
            </xdr:sp>
            <xdr:sp macro="" textlink="">
              <xdr:nvSpPr>
                <xdr:cNvPr id="11" name="正方形/長方形 10"/>
                <xdr:cNvSpPr/>
              </xdr:nvSpPr>
              <xdr:spPr>
                <a:xfrm>
                  <a:off x="2371048" y="-645236"/>
                  <a:ext cx="735652" cy="308758"/>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項番</a:t>
                  </a:r>
                  <a:r>
                    <a:rPr lang="ja-JP" altLang="en-US"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①</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12" name="正方形/長方形 11"/>
                <xdr:cNvSpPr/>
              </xdr:nvSpPr>
              <xdr:spPr>
                <a:xfrm>
                  <a:off x="5031140" y="-599929"/>
                  <a:ext cx="735652" cy="308758"/>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項番</a:t>
                  </a:r>
                  <a:r>
                    <a:rPr lang="ja-JP" altLang="en-US"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②</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grpSp>
        <xdr:grpSp>
          <xdr:nvGrpSpPr>
            <xdr:cNvPr id="17" name="グループ化 16"/>
            <xdr:cNvGrpSpPr/>
          </xdr:nvGrpSpPr>
          <xdr:grpSpPr>
            <a:xfrm>
              <a:off x="11062926" y="5582930"/>
              <a:ext cx="2729915" cy="658746"/>
              <a:chOff x="11062926" y="5582930"/>
              <a:chExt cx="2729915" cy="658746"/>
            </a:xfrm>
          </xdr:grpSpPr>
          <xdr:sp macro="" textlink="">
            <xdr:nvSpPr>
              <xdr:cNvPr id="2" name="正方形/長方形 1"/>
              <xdr:cNvSpPr/>
            </xdr:nvSpPr>
            <xdr:spPr>
              <a:xfrm>
                <a:off x="11071412" y="5582930"/>
                <a:ext cx="2721429" cy="217714"/>
              </a:xfrm>
              <a:prstGeom prst="rect">
                <a:avLst/>
              </a:prstGeom>
              <a:noFill/>
              <a:ln w="28575">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xdr:cNvSpPr/>
            </xdr:nvSpPr>
            <xdr:spPr>
              <a:xfrm>
                <a:off x="11062926" y="5993866"/>
                <a:ext cx="2721429" cy="247810"/>
              </a:xfrm>
              <a:prstGeom prst="rect">
                <a:avLst/>
              </a:prstGeom>
              <a:noFill/>
              <a:ln w="28575">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3" name="四角形吹き出し 2"/>
          <xdr:cNvSpPr/>
        </xdr:nvSpPr>
        <xdr:spPr>
          <a:xfrm>
            <a:off x="14382749" y="4340678"/>
            <a:ext cx="3673930" cy="2000250"/>
          </a:xfrm>
          <a:prstGeom prst="wedgeRectCallout">
            <a:avLst>
              <a:gd name="adj1" fmla="val -63195"/>
              <a:gd name="adj2" fmla="val 31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bg1">
                    <a:lumMod val="75000"/>
                  </a:schemeClr>
                </a:solidFill>
                <a:latin typeface="+mj-ea"/>
                <a:ea typeface="+mj-ea"/>
              </a:rPr>
              <a:t>補助金と関係ない物品と合わせて購入している場合、どれが対象経費として計上しているのかわかるようはっきりとした色のマーカーを塗ってください。</a:t>
            </a:r>
            <a:endParaRPr kumimoji="1" lang="en-US" altLang="ja-JP" sz="1600" b="1">
              <a:solidFill>
                <a:schemeClr val="bg1">
                  <a:lumMod val="75000"/>
                </a:schemeClr>
              </a:solidFill>
              <a:latin typeface="+mj-ea"/>
              <a:ea typeface="+mj-ea"/>
            </a:endParaRPr>
          </a:p>
          <a:p>
            <a:pPr algn="l"/>
            <a:endParaRPr kumimoji="1" lang="en-US" altLang="ja-JP" sz="1600" b="1">
              <a:solidFill>
                <a:schemeClr val="bg1">
                  <a:lumMod val="75000"/>
                </a:schemeClr>
              </a:solidFill>
              <a:latin typeface="+mj-ea"/>
              <a:ea typeface="+mj-ea"/>
            </a:endParaRPr>
          </a:p>
          <a:p>
            <a:pPr algn="l"/>
            <a:r>
              <a:rPr kumimoji="1" lang="ja-JP" altLang="en-US" sz="1600" b="1">
                <a:solidFill>
                  <a:schemeClr val="bg1">
                    <a:lumMod val="75000"/>
                  </a:schemeClr>
                </a:solidFill>
                <a:latin typeface="+mj-ea"/>
                <a:ea typeface="+mj-ea"/>
              </a:rPr>
              <a:t>スキャンした時に、マーカーが消えていないか確認して提出をしてください。</a:t>
            </a:r>
            <a:endParaRPr kumimoji="1" lang="en-US" altLang="ja-JP" sz="1600" b="1">
              <a:solidFill>
                <a:schemeClr val="bg1">
                  <a:lumMod val="75000"/>
                </a:schemeClr>
              </a:solidFill>
              <a:latin typeface="+mj-ea"/>
              <a:ea typeface="+mj-ea"/>
            </a:endParaRPr>
          </a:p>
        </xdr:txBody>
      </xdr:sp>
      <xdr:sp macro="" textlink="">
        <xdr:nvSpPr>
          <xdr:cNvPr id="15" name="四角形吹き出し 14"/>
          <xdr:cNvSpPr/>
        </xdr:nvSpPr>
        <xdr:spPr>
          <a:xfrm>
            <a:off x="13688786" y="8871857"/>
            <a:ext cx="3673930" cy="775608"/>
          </a:xfrm>
          <a:prstGeom prst="wedgeRectCallout">
            <a:avLst>
              <a:gd name="adj1" fmla="val -60972"/>
              <a:gd name="adj2" fmla="val 28214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bg1">
                    <a:lumMod val="75000"/>
                  </a:schemeClr>
                </a:solidFill>
                <a:latin typeface="+mj-ea"/>
                <a:ea typeface="+mj-ea"/>
              </a:rPr>
              <a:t>領収書の宛先が設置者または園名になっていることを確認してください。</a:t>
            </a:r>
            <a:endParaRPr kumimoji="1" lang="en-US" altLang="ja-JP" sz="1600" b="1">
              <a:solidFill>
                <a:schemeClr val="bg1">
                  <a:lumMod val="75000"/>
                </a:schemeClr>
              </a:solidFill>
              <a:latin typeface="+mj-ea"/>
              <a:ea typeface="+mj-ea"/>
            </a:endParaRPr>
          </a:p>
        </xdr:txBody>
      </xdr:sp>
    </xdr:grpSp>
    <xdr:clientData/>
  </xdr:twoCellAnchor>
  <xdr:twoCellAnchor>
    <xdr:from>
      <xdr:col>2</xdr:col>
      <xdr:colOff>108858</xdr:colOff>
      <xdr:row>21</xdr:row>
      <xdr:rowOff>598714</xdr:rowOff>
    </xdr:from>
    <xdr:to>
      <xdr:col>4</xdr:col>
      <xdr:colOff>1020535</xdr:colOff>
      <xdr:row>21</xdr:row>
      <xdr:rowOff>830036</xdr:rowOff>
    </xdr:to>
    <xdr:sp macro="" textlink="">
      <xdr:nvSpPr>
        <xdr:cNvPr id="4" name="正方形/長方形 3"/>
        <xdr:cNvSpPr/>
      </xdr:nvSpPr>
      <xdr:spPr>
        <a:xfrm>
          <a:off x="1102179" y="13811250"/>
          <a:ext cx="4272642" cy="2313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（欄が足りなければ適宜行を挿入し、項番を増やしてください）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0</xdr:row>
      <xdr:rowOff>123825</xdr:rowOff>
    </xdr:from>
    <xdr:to>
      <xdr:col>9</xdr:col>
      <xdr:colOff>409575</xdr:colOff>
      <xdr:row>0</xdr:row>
      <xdr:rowOff>1495425</xdr:rowOff>
    </xdr:to>
    <xdr:sp macro="" textlink="">
      <xdr:nvSpPr>
        <xdr:cNvPr id="2" name="正方形/長方形 1"/>
        <xdr:cNvSpPr/>
      </xdr:nvSpPr>
      <xdr:spPr>
        <a:xfrm>
          <a:off x="514350" y="123825"/>
          <a:ext cx="5705475" cy="13716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t>原則、すべて</a:t>
          </a:r>
          <a:r>
            <a:rPr kumimoji="1" lang="en-US" altLang="ja-JP" sz="1800" b="1"/>
            <a:t>E</a:t>
          </a:r>
          <a:r>
            <a:rPr kumimoji="1" lang="ja-JP" altLang="en-US" sz="1800" b="1"/>
            <a:t>メールでの提出をお願いいたします。</a:t>
          </a:r>
          <a:endParaRPr kumimoji="1" lang="en-US" altLang="ja-JP" sz="1800" b="1"/>
        </a:p>
        <a:p>
          <a:pPr algn="l"/>
          <a:r>
            <a:rPr kumimoji="1" lang="ja-JP" altLang="en-US" sz="1800" b="1"/>
            <a:t>メールアドレス：</a:t>
          </a:r>
          <a:r>
            <a:rPr kumimoji="1" lang="en-US" altLang="ja-JP" sz="1800" b="1"/>
            <a:t>kd-hcorona@city.yokohama.jp</a:t>
          </a:r>
        </a:p>
        <a:p>
          <a:pPr algn="l"/>
          <a:endParaRPr kumimoji="1" lang="en-US" altLang="ja-JP" sz="1200" b="1">
            <a:solidFill>
              <a:schemeClr val="lt1"/>
            </a:solidFill>
            <a:effectLst/>
            <a:latin typeface="+mn-lt"/>
            <a:ea typeface="+mn-ea"/>
            <a:cs typeface="+mn-cs"/>
          </a:endParaRPr>
        </a:p>
        <a:p>
          <a:pPr algn="l"/>
          <a:r>
            <a:rPr kumimoji="1" lang="ja-JP" altLang="en-US" sz="1200" b="1">
              <a:solidFill>
                <a:schemeClr val="lt1"/>
              </a:solidFill>
              <a:effectLst/>
              <a:latin typeface="+mn-lt"/>
              <a:ea typeface="+mn-ea"/>
              <a:cs typeface="+mn-cs"/>
            </a:rPr>
            <a:t>しかし、</a:t>
          </a:r>
          <a:r>
            <a:rPr kumimoji="1" lang="en-US" altLang="ja-JP" sz="1200" b="1">
              <a:solidFill>
                <a:schemeClr val="lt1"/>
              </a:solidFill>
              <a:effectLst/>
              <a:latin typeface="+mn-lt"/>
              <a:ea typeface="+mn-ea"/>
              <a:cs typeface="+mn-cs"/>
            </a:rPr>
            <a:t>PDF</a:t>
          </a:r>
          <a:r>
            <a:rPr kumimoji="1" lang="ja-JP" altLang="en-US" sz="1200" b="1">
              <a:solidFill>
                <a:schemeClr val="lt1"/>
              </a:solidFill>
              <a:effectLst/>
              <a:latin typeface="+mn-lt"/>
              <a:ea typeface="+mn-ea"/>
              <a:cs typeface="+mn-cs"/>
            </a:rPr>
            <a:t>などで容量が重く、送付ができないという場合は、郵送でも受け付けます。下記↓住所宛に送付してください。</a:t>
          </a:r>
          <a:endParaRPr kumimoji="1" lang="en-US" altLang="ja-JP" sz="1200" b="1">
            <a:solidFill>
              <a:schemeClr val="lt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1"/>
  <sheetViews>
    <sheetView tabSelected="1" view="pageBreakPreview" zoomScaleNormal="85" zoomScaleSheetLayoutView="100" zoomScalePageLayoutView="85" workbookViewId="0">
      <selection activeCell="D11" sqref="D11"/>
    </sheetView>
  </sheetViews>
  <sheetFormatPr defaultRowHeight="13.5"/>
  <cols>
    <col min="1" max="1" width="3.5" customWidth="1"/>
    <col min="2" max="2" width="12.75" customWidth="1"/>
    <col min="3" max="3" width="9" customWidth="1"/>
    <col min="4" max="4" width="14.875" customWidth="1"/>
    <col min="5" max="5" width="15.75" customWidth="1"/>
    <col min="6" max="8" width="11.625" customWidth="1"/>
    <col min="9" max="9" width="13.125" customWidth="1"/>
    <col min="10" max="10" width="3.5" customWidth="1"/>
    <col min="11" max="11" width="3.625" customWidth="1"/>
  </cols>
  <sheetData>
    <row r="1" spans="1:11" ht="17.25">
      <c r="A1" s="95"/>
      <c r="B1" s="95"/>
      <c r="C1" s="95"/>
      <c r="D1" s="95"/>
      <c r="E1" s="38"/>
      <c r="F1" s="96"/>
      <c r="G1" s="97" t="s">
        <v>110</v>
      </c>
      <c r="H1" s="165"/>
      <c r="I1" s="165"/>
      <c r="J1" s="98"/>
      <c r="K1" s="77"/>
    </row>
    <row r="2" spans="1:11" ht="17.25">
      <c r="A2" s="95"/>
      <c r="B2" s="95"/>
      <c r="C2" s="95"/>
      <c r="D2" s="95"/>
      <c r="E2" s="96"/>
      <c r="F2" s="99"/>
      <c r="G2" s="99"/>
      <c r="H2" s="99"/>
      <c r="I2" s="99"/>
      <c r="J2" s="98"/>
      <c r="K2" s="77"/>
    </row>
    <row r="3" spans="1:11">
      <c r="A3" s="95"/>
      <c r="B3" s="100" t="s">
        <v>123</v>
      </c>
      <c r="C3" s="95"/>
      <c r="D3" s="95"/>
      <c r="E3" s="95"/>
      <c r="F3" s="95"/>
      <c r="G3" s="95"/>
      <c r="H3" s="95"/>
      <c r="I3" s="98"/>
      <c r="J3" s="98"/>
      <c r="K3" s="77"/>
    </row>
    <row r="4" spans="1:11">
      <c r="A4" s="95"/>
      <c r="B4" s="95"/>
      <c r="C4" s="95"/>
      <c r="D4" s="95"/>
      <c r="E4" s="95"/>
      <c r="F4" s="95"/>
      <c r="G4" s="166"/>
      <c r="H4" s="166"/>
      <c r="I4" s="166"/>
      <c r="J4" s="92"/>
      <c r="K4" s="5"/>
    </row>
    <row r="5" spans="1:11">
      <c r="A5" s="95"/>
      <c r="B5" s="101"/>
      <c r="C5" s="95"/>
      <c r="D5" s="95"/>
      <c r="E5" s="95"/>
      <c r="F5" s="95"/>
      <c r="G5" s="95"/>
      <c r="H5" s="277" t="s">
        <v>129</v>
      </c>
      <c r="I5" s="277"/>
      <c r="J5" s="102"/>
      <c r="K5" s="77"/>
    </row>
    <row r="6" spans="1:11">
      <c r="A6" s="95"/>
      <c r="B6" s="95" t="s">
        <v>0</v>
      </c>
      <c r="C6" s="95"/>
      <c r="D6" s="95"/>
      <c r="E6" s="95"/>
      <c r="F6" s="95"/>
      <c r="G6" s="95"/>
      <c r="H6" s="95"/>
      <c r="I6" s="98"/>
      <c r="J6" s="98"/>
      <c r="K6" s="77"/>
    </row>
    <row r="7" spans="1:11">
      <c r="A7" s="95"/>
      <c r="B7" s="95" t="s">
        <v>1</v>
      </c>
      <c r="C7" s="95"/>
      <c r="D7" s="95"/>
      <c r="E7" s="95"/>
      <c r="F7" s="95"/>
      <c r="G7" s="95"/>
      <c r="H7" s="95"/>
      <c r="I7" s="98"/>
      <c r="J7" s="98"/>
      <c r="K7" s="77"/>
    </row>
    <row r="8" spans="1:11">
      <c r="A8" s="95"/>
      <c r="B8" s="95"/>
      <c r="C8" s="95"/>
      <c r="D8" s="95"/>
      <c r="E8" s="95"/>
      <c r="F8" s="95" t="s">
        <v>19</v>
      </c>
      <c r="G8" s="95"/>
      <c r="H8" s="95"/>
      <c r="I8" s="98"/>
      <c r="J8" s="98"/>
      <c r="K8" s="77"/>
    </row>
    <row r="9" spans="1:11" ht="17.25" customHeight="1">
      <c r="A9" s="95"/>
      <c r="B9" s="95"/>
      <c r="C9" s="95"/>
      <c r="D9" s="95"/>
      <c r="E9" s="95"/>
      <c r="F9" s="103" t="s">
        <v>20</v>
      </c>
      <c r="G9" s="167"/>
      <c r="H9" s="167"/>
      <c r="I9" s="167"/>
      <c r="J9" s="104"/>
      <c r="K9" s="77"/>
    </row>
    <row r="10" spans="1:11" ht="17.25" customHeight="1">
      <c r="A10" s="95"/>
      <c r="B10" s="95" t="s">
        <v>2</v>
      </c>
      <c r="C10" s="95"/>
      <c r="D10" s="95"/>
      <c r="E10" s="95"/>
      <c r="F10" s="103"/>
      <c r="G10" s="167"/>
      <c r="H10" s="167"/>
      <c r="I10" s="167"/>
      <c r="J10" s="104"/>
      <c r="K10" s="77"/>
    </row>
    <row r="11" spans="1:11" ht="17.25" customHeight="1">
      <c r="A11" s="95"/>
      <c r="B11" s="95"/>
      <c r="C11" s="95"/>
      <c r="D11" s="105"/>
      <c r="E11" s="95"/>
      <c r="F11" s="103" t="s">
        <v>21</v>
      </c>
      <c r="G11" s="168"/>
      <c r="H11" s="168"/>
      <c r="I11" s="168"/>
      <c r="J11" s="104"/>
      <c r="K11" s="77"/>
    </row>
    <row r="12" spans="1:11" ht="18" customHeight="1">
      <c r="A12" s="95"/>
      <c r="B12" s="95"/>
      <c r="C12" s="95"/>
      <c r="D12" s="105"/>
      <c r="E12" s="95"/>
      <c r="F12" s="103"/>
      <c r="G12" s="167"/>
      <c r="H12" s="167"/>
      <c r="I12" s="167"/>
      <c r="J12" s="104"/>
      <c r="K12" s="77"/>
    </row>
    <row r="13" spans="1:11">
      <c r="A13" s="95"/>
      <c r="B13" s="101"/>
      <c r="C13" s="95"/>
      <c r="D13" s="95"/>
      <c r="E13" s="95"/>
      <c r="F13" s="103"/>
      <c r="G13" s="167"/>
      <c r="H13" s="167"/>
      <c r="I13" s="167"/>
      <c r="J13" s="104"/>
      <c r="K13" s="77"/>
    </row>
    <row r="14" spans="1:11" ht="17.25" customHeight="1">
      <c r="A14" s="95"/>
      <c r="B14" s="95"/>
      <c r="C14" s="95"/>
      <c r="D14" s="95"/>
      <c r="E14" s="95"/>
      <c r="F14" s="103" t="s">
        <v>22</v>
      </c>
      <c r="G14" s="141"/>
      <c r="H14" s="179"/>
      <c r="I14" s="179"/>
      <c r="J14" s="106"/>
      <c r="K14" s="77"/>
    </row>
    <row r="15" spans="1:11">
      <c r="A15" s="95"/>
      <c r="B15" s="101"/>
      <c r="C15" s="95"/>
      <c r="D15" s="95"/>
      <c r="E15" s="95"/>
      <c r="F15" s="95"/>
      <c r="G15" s="95"/>
      <c r="H15" s="95"/>
      <c r="I15" s="98"/>
      <c r="J15" s="98"/>
      <c r="K15" s="77"/>
    </row>
    <row r="16" spans="1:11" ht="17.25" customHeight="1">
      <c r="A16" s="95"/>
      <c r="B16" s="171" t="s">
        <v>109</v>
      </c>
      <c r="C16" s="172"/>
      <c r="D16" s="172"/>
      <c r="E16" s="172"/>
      <c r="F16" s="172"/>
      <c r="G16" s="172"/>
      <c r="H16" s="172"/>
      <c r="I16" s="172"/>
      <c r="J16" s="107"/>
      <c r="K16" s="6"/>
    </row>
    <row r="17" spans="1:11" ht="17.25" customHeight="1">
      <c r="A17" s="95"/>
      <c r="B17" s="173" t="s">
        <v>23</v>
      </c>
      <c r="C17" s="174"/>
      <c r="D17" s="174"/>
      <c r="E17" s="174"/>
      <c r="F17" s="174"/>
      <c r="G17" s="174"/>
      <c r="H17" s="174"/>
      <c r="I17" s="174"/>
      <c r="J17" s="108"/>
      <c r="K17" s="20"/>
    </row>
    <row r="18" spans="1:11" ht="13.5" customHeight="1">
      <c r="A18" s="95"/>
      <c r="B18" s="175" t="s">
        <v>3</v>
      </c>
      <c r="C18" s="175"/>
      <c r="D18" s="175"/>
      <c r="E18" s="175"/>
      <c r="F18" s="175"/>
      <c r="G18" s="98"/>
      <c r="H18" s="98"/>
      <c r="I18" s="98"/>
      <c r="J18" s="98"/>
      <c r="K18" s="77"/>
    </row>
    <row r="19" spans="1:11" ht="12" customHeight="1">
      <c r="A19" s="95"/>
      <c r="B19" s="176" t="s">
        <v>126</v>
      </c>
      <c r="C19" s="176"/>
      <c r="D19" s="176"/>
      <c r="E19" s="176"/>
      <c r="F19" s="176"/>
      <c r="G19" s="176"/>
      <c r="H19" s="176"/>
      <c r="I19" s="176"/>
      <c r="J19" s="109"/>
      <c r="K19" s="7"/>
    </row>
    <row r="20" spans="1:11" ht="12" customHeight="1">
      <c r="A20" s="95"/>
      <c r="B20" s="176"/>
      <c r="C20" s="176"/>
      <c r="D20" s="176"/>
      <c r="E20" s="176"/>
      <c r="F20" s="176"/>
      <c r="G20" s="176"/>
      <c r="H20" s="176"/>
      <c r="I20" s="176"/>
      <c r="J20" s="109"/>
      <c r="K20" s="7"/>
    </row>
    <row r="21" spans="1:11" ht="12" customHeight="1">
      <c r="A21" s="95"/>
      <c r="B21" s="176"/>
      <c r="C21" s="176"/>
      <c r="D21" s="176"/>
      <c r="E21" s="176"/>
      <c r="F21" s="176"/>
      <c r="G21" s="176"/>
      <c r="H21" s="176"/>
      <c r="I21" s="176"/>
      <c r="J21" s="109"/>
      <c r="K21" s="7"/>
    </row>
    <row r="22" spans="1:11" ht="12" customHeight="1">
      <c r="A22" s="95"/>
      <c r="B22" s="176"/>
      <c r="C22" s="176"/>
      <c r="D22" s="176"/>
      <c r="E22" s="176"/>
      <c r="F22" s="176"/>
      <c r="G22" s="176"/>
      <c r="H22" s="176"/>
      <c r="I22" s="176"/>
      <c r="J22" s="109"/>
      <c r="K22" s="7"/>
    </row>
    <row r="23" spans="1:11" ht="13.5" customHeight="1">
      <c r="A23" s="95"/>
      <c r="B23" s="110"/>
      <c r="C23" s="110"/>
      <c r="D23" s="110"/>
      <c r="E23" s="110"/>
      <c r="F23" s="110"/>
      <c r="G23" s="110"/>
      <c r="H23" s="110"/>
      <c r="I23" s="111"/>
      <c r="J23" s="111"/>
      <c r="K23" s="7"/>
    </row>
    <row r="24" spans="1:11" ht="17.25" customHeight="1">
      <c r="A24" s="95"/>
      <c r="B24" s="95" t="s">
        <v>4</v>
      </c>
      <c r="C24" s="95"/>
      <c r="D24" s="95"/>
      <c r="E24" s="95"/>
      <c r="F24" s="95"/>
      <c r="G24" s="95"/>
      <c r="H24" s="95"/>
      <c r="I24" s="98"/>
      <c r="J24" s="98"/>
      <c r="K24" s="77"/>
    </row>
    <row r="25" spans="1:11" ht="32.25" customHeight="1">
      <c r="A25" s="95"/>
      <c r="B25" s="95" t="s">
        <v>14</v>
      </c>
      <c r="C25" s="95"/>
      <c r="D25" s="98"/>
      <c r="E25" s="180"/>
      <c r="F25" s="180"/>
      <c r="G25" s="180"/>
      <c r="H25" s="180"/>
      <c r="I25" s="98"/>
      <c r="J25" s="98"/>
      <c r="K25" s="77"/>
    </row>
    <row r="26" spans="1:11" ht="17.25" customHeight="1">
      <c r="A26" s="95"/>
      <c r="B26" s="95"/>
      <c r="C26" s="95"/>
      <c r="D26" s="51"/>
      <c r="E26" s="51"/>
      <c r="F26" s="51"/>
      <c r="G26" s="51"/>
      <c r="H26" s="98"/>
      <c r="I26" s="98"/>
      <c r="J26" s="98"/>
      <c r="K26" s="77"/>
    </row>
    <row r="27" spans="1:11" ht="17.25" customHeight="1">
      <c r="A27" s="95"/>
      <c r="B27" s="95" t="s">
        <v>5</v>
      </c>
      <c r="C27" s="95"/>
      <c r="D27" s="112"/>
      <c r="E27" s="177"/>
      <c r="F27" s="177"/>
      <c r="G27" s="169" t="s">
        <v>78</v>
      </c>
      <c r="H27" s="95"/>
      <c r="I27" s="98"/>
      <c r="J27" s="98"/>
      <c r="K27" s="77"/>
    </row>
    <row r="28" spans="1:11" ht="17.25" customHeight="1">
      <c r="A28" s="95"/>
      <c r="B28" s="113"/>
      <c r="C28" s="98"/>
      <c r="D28" s="114"/>
      <c r="E28" s="178"/>
      <c r="F28" s="178"/>
      <c r="G28" s="170"/>
      <c r="H28" s="95"/>
      <c r="I28" s="98"/>
      <c r="J28" s="98"/>
      <c r="K28" s="77"/>
    </row>
    <row r="29" spans="1:11" ht="23.25" customHeight="1">
      <c r="A29" s="95"/>
      <c r="B29" s="113"/>
      <c r="C29" s="98"/>
      <c r="D29" s="38"/>
      <c r="E29" s="115" t="s">
        <v>99</v>
      </c>
      <c r="F29" s="186"/>
      <c r="G29" s="186"/>
      <c r="H29" s="184" t="s">
        <v>98</v>
      </c>
      <c r="I29" s="184"/>
      <c r="J29" s="184"/>
      <c r="K29" s="77"/>
    </row>
    <row r="30" spans="1:11">
      <c r="A30" s="95"/>
      <c r="B30" s="113"/>
      <c r="C30" s="98"/>
      <c r="D30" s="116"/>
      <c r="E30" s="117" t="s">
        <v>96</v>
      </c>
      <c r="F30" s="118"/>
      <c r="G30" s="119"/>
      <c r="H30" s="120"/>
      <c r="I30" s="120"/>
      <c r="J30" s="120"/>
      <c r="K30" s="77"/>
    </row>
    <row r="31" spans="1:11" s="13" customFormat="1" ht="7.5" customHeight="1">
      <c r="A31" s="95"/>
      <c r="B31" s="113"/>
      <c r="C31" s="98"/>
      <c r="D31" s="116"/>
      <c r="E31" s="117"/>
      <c r="F31" s="118"/>
      <c r="G31" s="119"/>
      <c r="H31" s="120"/>
      <c r="I31" s="120"/>
      <c r="J31" s="120"/>
      <c r="K31" s="83"/>
    </row>
    <row r="32" spans="1:11" ht="18" customHeight="1">
      <c r="A32" s="95"/>
      <c r="B32" s="88"/>
      <c r="C32" s="88"/>
      <c r="D32" s="88"/>
      <c r="E32" s="190" t="s">
        <v>104</v>
      </c>
      <c r="F32" s="190"/>
      <c r="G32" s="190"/>
      <c r="H32" s="190"/>
      <c r="I32" s="190"/>
      <c r="J32" s="121"/>
      <c r="K32" s="77"/>
    </row>
    <row r="33" spans="1:11" s="13" customFormat="1" ht="18" customHeight="1">
      <c r="A33" s="95"/>
      <c r="B33" s="88"/>
      <c r="C33" s="88"/>
      <c r="D33" s="88"/>
      <c r="E33" s="190"/>
      <c r="F33" s="190"/>
      <c r="G33" s="190"/>
      <c r="H33" s="190"/>
      <c r="I33" s="190"/>
      <c r="J33" s="121"/>
      <c r="K33" s="89"/>
    </row>
    <row r="34" spans="1:11" s="13" customFormat="1" ht="8.25" customHeight="1">
      <c r="A34" s="95"/>
      <c r="B34" s="88"/>
      <c r="C34" s="88"/>
      <c r="D34" s="88"/>
      <c r="E34" s="190"/>
      <c r="F34" s="190"/>
      <c r="G34" s="190"/>
      <c r="H34" s="190"/>
      <c r="I34" s="190"/>
      <c r="J34" s="121"/>
      <c r="K34" s="77"/>
    </row>
    <row r="35" spans="1:11" ht="20.25" customHeight="1">
      <c r="A35" s="95"/>
      <c r="B35" s="188"/>
      <c r="C35" s="188"/>
      <c r="D35" s="38"/>
      <c r="E35" s="189"/>
      <c r="F35" s="189"/>
      <c r="G35" s="122" t="s">
        <v>78</v>
      </c>
      <c r="H35" s="38"/>
      <c r="I35" s="120"/>
      <c r="J35" s="120"/>
      <c r="K35" s="77"/>
    </row>
    <row r="36" spans="1:11" ht="13.5" customHeight="1">
      <c r="A36" s="95"/>
      <c r="B36" s="38"/>
      <c r="C36" s="123"/>
      <c r="D36" s="123"/>
      <c r="E36" s="185" t="s">
        <v>105</v>
      </c>
      <c r="F36" s="185"/>
      <c r="G36" s="185"/>
      <c r="H36" s="185"/>
      <c r="I36" s="185"/>
      <c r="J36" s="123"/>
      <c r="K36" s="77"/>
    </row>
    <row r="37" spans="1:11" s="13" customFormat="1" ht="13.5" customHeight="1">
      <c r="A37" s="95"/>
      <c r="B37" s="38"/>
      <c r="C37" s="123"/>
      <c r="D37" s="123"/>
      <c r="E37" s="185"/>
      <c r="F37" s="185"/>
      <c r="G37" s="185"/>
      <c r="H37" s="185"/>
      <c r="I37" s="185"/>
      <c r="J37" s="123"/>
      <c r="K37" s="89"/>
    </row>
    <row r="38" spans="1:11" s="13" customFormat="1">
      <c r="A38" s="95"/>
      <c r="B38" s="187" t="s">
        <v>94</v>
      </c>
      <c r="C38" s="187"/>
      <c r="D38" s="187"/>
      <c r="E38" s="185"/>
      <c r="F38" s="185"/>
      <c r="G38" s="185"/>
      <c r="H38" s="185"/>
      <c r="I38" s="185"/>
      <c r="J38" s="124"/>
      <c r="K38" s="77"/>
    </row>
    <row r="39" spans="1:11" ht="10.5" customHeight="1">
      <c r="A39" s="95"/>
      <c r="B39" s="113"/>
      <c r="C39" s="98"/>
      <c r="D39" s="118"/>
      <c r="E39" s="185"/>
      <c r="F39" s="185"/>
      <c r="G39" s="185"/>
      <c r="H39" s="185"/>
      <c r="I39" s="185"/>
      <c r="J39" s="120"/>
      <c r="K39" s="77"/>
    </row>
    <row r="40" spans="1:11" s="13" customFormat="1" ht="10.5" customHeight="1">
      <c r="A40" s="95"/>
      <c r="B40" s="113"/>
      <c r="C40" s="98"/>
      <c r="D40" s="118"/>
      <c r="E40" s="118"/>
      <c r="F40" s="93"/>
      <c r="G40" s="93"/>
      <c r="H40" s="93"/>
      <c r="I40" s="93"/>
      <c r="J40" s="120"/>
      <c r="K40" s="83"/>
    </row>
    <row r="41" spans="1:11" ht="21">
      <c r="A41" s="95"/>
      <c r="B41" s="123" t="s">
        <v>95</v>
      </c>
      <c r="C41" s="123"/>
      <c r="D41" s="125"/>
      <c r="E41" s="125"/>
      <c r="F41" s="126"/>
      <c r="G41" s="127"/>
      <c r="H41" s="127"/>
      <c r="I41" s="121"/>
      <c r="J41" s="120"/>
      <c r="K41" s="77"/>
    </row>
    <row r="42" spans="1:11" ht="15" customHeight="1">
      <c r="A42" s="95"/>
      <c r="B42" s="185" t="s">
        <v>97</v>
      </c>
      <c r="C42" s="185"/>
      <c r="D42" s="185"/>
      <c r="E42" s="185"/>
      <c r="F42" s="185"/>
      <c r="G42" s="185"/>
      <c r="H42" s="185"/>
      <c r="I42" s="185"/>
      <c r="J42" s="128"/>
      <c r="K42" s="77"/>
    </row>
    <row r="43" spans="1:11" s="13" customFormat="1" ht="15" customHeight="1">
      <c r="A43" s="95"/>
      <c r="B43" s="185"/>
      <c r="C43" s="185"/>
      <c r="D43" s="185"/>
      <c r="E43" s="185"/>
      <c r="F43" s="185"/>
      <c r="G43" s="185"/>
      <c r="H43" s="185"/>
      <c r="I43" s="185"/>
      <c r="J43" s="128"/>
      <c r="K43" s="89"/>
    </row>
    <row r="44" spans="1:11" ht="15" customHeight="1">
      <c r="A44" s="95"/>
      <c r="B44" s="185"/>
      <c r="C44" s="185"/>
      <c r="D44" s="185"/>
      <c r="E44" s="185"/>
      <c r="F44" s="185"/>
      <c r="G44" s="185"/>
      <c r="H44" s="185"/>
      <c r="I44" s="185"/>
      <c r="J44" s="128"/>
      <c r="K44" s="77"/>
    </row>
    <row r="45" spans="1:11" ht="21">
      <c r="A45" s="95"/>
      <c r="B45" s="142"/>
      <c r="C45" s="123" t="s">
        <v>79</v>
      </c>
      <c r="D45" s="125"/>
      <c r="E45" s="125"/>
      <c r="F45" s="126"/>
      <c r="G45" s="127"/>
      <c r="H45" s="127"/>
      <c r="I45" s="121"/>
      <c r="J45" s="129"/>
      <c r="K45" s="77"/>
    </row>
    <row r="46" spans="1:11" ht="15.75" customHeight="1">
      <c r="A46" s="95"/>
      <c r="B46" s="191"/>
      <c r="C46" s="181" t="s">
        <v>107</v>
      </c>
      <c r="D46" s="182"/>
      <c r="E46" s="182"/>
      <c r="F46" s="182"/>
      <c r="G46" s="182"/>
      <c r="H46" s="182"/>
      <c r="I46" s="182"/>
      <c r="J46" s="129"/>
      <c r="K46" s="77"/>
    </row>
    <row r="47" spans="1:11" s="13" customFormat="1" ht="15.75" customHeight="1">
      <c r="A47" s="95"/>
      <c r="B47" s="192"/>
      <c r="C47" s="181" t="s">
        <v>111</v>
      </c>
      <c r="D47" s="182"/>
      <c r="E47" s="182"/>
      <c r="F47" s="182"/>
      <c r="G47" s="182"/>
      <c r="H47" s="111"/>
      <c r="I47" s="111"/>
      <c r="J47" s="129"/>
      <c r="K47" s="90"/>
    </row>
    <row r="48" spans="1:11" ht="15.75" customHeight="1">
      <c r="A48" s="95"/>
      <c r="B48" s="193"/>
      <c r="C48" s="183" t="s">
        <v>108</v>
      </c>
      <c r="D48" s="183"/>
      <c r="E48" s="183"/>
      <c r="F48" s="183"/>
      <c r="G48" s="183"/>
      <c r="H48" s="183"/>
      <c r="I48" s="183"/>
      <c r="J48" s="129"/>
      <c r="K48" s="77"/>
    </row>
    <row r="49" spans="1:11" s="13" customFormat="1" ht="15.75" customHeight="1">
      <c r="A49" s="95"/>
      <c r="B49" s="193"/>
      <c r="C49" s="98" t="s">
        <v>112</v>
      </c>
      <c r="D49" s="124"/>
      <c r="E49" s="124"/>
      <c r="F49" s="124"/>
      <c r="G49" s="124"/>
      <c r="H49" s="124"/>
      <c r="I49" s="124"/>
      <c r="J49" s="129"/>
      <c r="K49" s="90"/>
    </row>
    <row r="50" spans="1:11" ht="21">
      <c r="A50" s="95"/>
      <c r="B50" s="113"/>
      <c r="C50" s="38"/>
      <c r="D50" s="118"/>
      <c r="E50" s="118"/>
      <c r="F50" s="130"/>
      <c r="G50" s="116"/>
      <c r="H50" s="116"/>
      <c r="I50" s="120"/>
      <c r="J50" s="120"/>
      <c r="K50" s="77"/>
    </row>
    <row r="51" spans="1:11" ht="19.5" customHeight="1">
      <c r="A51" s="95"/>
      <c r="B51" s="131" t="s">
        <v>106</v>
      </c>
      <c r="C51" s="95" t="s">
        <v>86</v>
      </c>
      <c r="D51" s="95"/>
      <c r="E51" s="95"/>
      <c r="F51" s="95"/>
      <c r="G51" s="95"/>
      <c r="H51" s="95"/>
      <c r="I51" s="98"/>
      <c r="J51" s="98"/>
      <c r="K51" s="77"/>
    </row>
    <row r="52" spans="1:11" ht="21.75" customHeight="1">
      <c r="A52" s="95"/>
      <c r="B52" s="143" t="s">
        <v>88</v>
      </c>
      <c r="C52" s="132" t="s">
        <v>87</v>
      </c>
      <c r="D52" s="95" t="s">
        <v>100</v>
      </c>
      <c r="E52" s="95"/>
      <c r="F52" s="95"/>
      <c r="G52" s="95"/>
      <c r="H52" s="95"/>
      <c r="I52" s="98"/>
      <c r="J52" s="98"/>
      <c r="K52" s="77"/>
    </row>
    <row r="53" spans="1:11" ht="21.75" customHeight="1">
      <c r="A53" s="95"/>
      <c r="B53" s="143" t="s">
        <v>88</v>
      </c>
      <c r="C53" s="132" t="s">
        <v>87</v>
      </c>
      <c r="D53" s="95" t="s">
        <v>124</v>
      </c>
      <c r="E53" s="95"/>
      <c r="F53" s="95"/>
      <c r="G53" s="95"/>
      <c r="H53" s="95"/>
      <c r="I53" s="98"/>
      <c r="J53" s="98"/>
      <c r="K53" s="77"/>
    </row>
    <row r="54" spans="1:11" ht="21.75" customHeight="1">
      <c r="A54" s="95"/>
      <c r="B54" s="143" t="str">
        <f>IF('添付資料1　かかり増し経費'!B3&lt;&gt;"","〇","")</f>
        <v/>
      </c>
      <c r="C54" s="133" t="s">
        <v>115</v>
      </c>
      <c r="D54" s="98"/>
      <c r="E54" s="95"/>
      <c r="F54" s="95"/>
      <c r="G54" s="95"/>
      <c r="H54" s="95"/>
      <c r="I54" s="98"/>
      <c r="J54" s="98"/>
      <c r="K54" s="77"/>
    </row>
    <row r="55" spans="1:11" ht="21.75" customHeight="1">
      <c r="A55" s="95"/>
      <c r="B55" s="143" t="str">
        <f>IF('添付資料２　備品等購入等費用'!C11&lt;&gt;"","〇"," ")</f>
        <v xml:space="preserve"> </v>
      </c>
      <c r="C55" s="133" t="s">
        <v>116</v>
      </c>
      <c r="D55" s="98"/>
      <c r="E55" s="98"/>
      <c r="F55" s="95"/>
      <c r="G55" s="95"/>
      <c r="H55" s="95"/>
      <c r="I55" s="98"/>
      <c r="J55" s="98"/>
      <c r="K55" s="77"/>
    </row>
    <row r="56" spans="1:11" s="13" customFormat="1" ht="21.75" customHeight="1">
      <c r="A56" s="95"/>
      <c r="B56" s="143" t="str">
        <f>IF('添付資料３　理由書'!B11&lt;&gt;"","〇"," ")</f>
        <v xml:space="preserve"> </v>
      </c>
      <c r="C56" s="134" t="s">
        <v>117</v>
      </c>
      <c r="D56" s="95"/>
      <c r="E56" s="95"/>
      <c r="F56" s="95"/>
      <c r="G56" s="95"/>
      <c r="H56" s="95"/>
      <c r="I56" s="98"/>
      <c r="J56" s="98"/>
      <c r="K56" s="83"/>
    </row>
    <row r="57" spans="1:11">
      <c r="A57" s="95"/>
      <c r="B57" s="135"/>
      <c r="C57" s="120"/>
      <c r="D57" s="95"/>
      <c r="E57" s="95"/>
      <c r="F57" s="95"/>
      <c r="G57" s="95"/>
      <c r="H57" s="95"/>
      <c r="I57" s="98"/>
      <c r="J57" s="98"/>
      <c r="K57" s="77"/>
    </row>
    <row r="58" spans="1:11" ht="18.75" customHeight="1">
      <c r="A58" s="38"/>
      <c r="B58" s="38"/>
      <c r="C58" s="38"/>
      <c r="D58" s="38"/>
      <c r="E58" s="38"/>
      <c r="F58" s="112"/>
      <c r="G58" s="136" t="s">
        <v>120</v>
      </c>
      <c r="H58" s="162"/>
      <c r="I58" s="162"/>
      <c r="J58" s="38"/>
    </row>
    <row r="59" spans="1:11" ht="18.75" customHeight="1">
      <c r="A59" s="38"/>
      <c r="B59" s="38"/>
      <c r="C59" s="38"/>
      <c r="D59" s="38"/>
      <c r="E59" s="38"/>
      <c r="F59" s="137"/>
      <c r="G59" s="138" t="s">
        <v>121</v>
      </c>
      <c r="H59" s="163"/>
      <c r="I59" s="164"/>
      <c r="J59" s="38"/>
    </row>
    <row r="60" spans="1:11" ht="18.75" customHeight="1">
      <c r="A60" s="38"/>
      <c r="B60" s="38"/>
      <c r="C60" s="38"/>
      <c r="D60" s="38"/>
      <c r="E60" s="38"/>
      <c r="F60" s="112"/>
      <c r="G60" s="138" t="s">
        <v>122</v>
      </c>
      <c r="H60" s="163"/>
      <c r="I60" s="164"/>
      <c r="J60" s="38"/>
    </row>
    <row r="61" spans="1:11">
      <c r="A61" s="38"/>
      <c r="B61" s="38"/>
      <c r="C61" s="38"/>
      <c r="D61" s="38"/>
      <c r="E61" s="38"/>
      <c r="F61" s="38"/>
      <c r="G61" s="38"/>
      <c r="H61" s="38"/>
      <c r="I61" s="38"/>
      <c r="J61" s="38"/>
    </row>
  </sheetData>
  <mergeCells count="30">
    <mergeCell ref="E25:H25"/>
    <mergeCell ref="C46:I46"/>
    <mergeCell ref="C48:I48"/>
    <mergeCell ref="H29:J29"/>
    <mergeCell ref="B42:I44"/>
    <mergeCell ref="F29:G29"/>
    <mergeCell ref="B38:D38"/>
    <mergeCell ref="B35:C35"/>
    <mergeCell ref="E35:F35"/>
    <mergeCell ref="E32:I34"/>
    <mergeCell ref="E36:I39"/>
    <mergeCell ref="B46:B47"/>
    <mergeCell ref="C47:G47"/>
    <mergeCell ref="B48:B49"/>
    <mergeCell ref="H58:I58"/>
    <mergeCell ref="H59:I59"/>
    <mergeCell ref="H60:I60"/>
    <mergeCell ref="H1:I1"/>
    <mergeCell ref="G4:I4"/>
    <mergeCell ref="H5:I5"/>
    <mergeCell ref="G9:I10"/>
    <mergeCell ref="G11:I11"/>
    <mergeCell ref="G12:I13"/>
    <mergeCell ref="G27:G28"/>
    <mergeCell ref="B16:I16"/>
    <mergeCell ref="B17:I17"/>
    <mergeCell ref="B18:F18"/>
    <mergeCell ref="B19:I22"/>
    <mergeCell ref="E27:F28"/>
    <mergeCell ref="H14:I14"/>
  </mergeCells>
  <phoneticPr fontId="1"/>
  <pageMargins left="0.7" right="0.7" top="0.75" bottom="0.75" header="0.3" footer="0.3"/>
  <pageSetup paperSize="9" scale="7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78"/>
  <sheetViews>
    <sheetView showZeros="0" view="pageBreakPreview" zoomScale="85" zoomScaleNormal="100" zoomScaleSheetLayoutView="85" workbookViewId="0">
      <selection activeCell="B11" sqref="B11"/>
    </sheetView>
  </sheetViews>
  <sheetFormatPr defaultRowHeight="13.5"/>
  <cols>
    <col min="1" max="1" width="3.5" style="2" customWidth="1"/>
    <col min="2" max="8" width="11.625" style="2" customWidth="1"/>
    <col min="9" max="9" width="3.75" style="9" customWidth="1"/>
    <col min="10" max="10" width="28.625" style="18" customWidth="1"/>
    <col min="11" max="11" width="3.625" style="9" customWidth="1"/>
    <col min="12" max="16384" width="9" style="2"/>
  </cols>
  <sheetData>
    <row r="1" spans="2:11" s="24" customFormat="1">
      <c r="E1" s="42" t="s">
        <v>89</v>
      </c>
      <c r="F1" s="207">
        <f>申請書!H1</f>
        <v>0</v>
      </c>
      <c r="G1" s="208"/>
      <c r="H1" s="209"/>
      <c r="I1" s="25"/>
      <c r="J1" s="25"/>
      <c r="K1" s="25"/>
    </row>
    <row r="2" spans="2:11" s="24" customFormat="1">
      <c r="E2" s="42" t="s">
        <v>41</v>
      </c>
      <c r="F2" s="207">
        <f>申請書!G9</f>
        <v>0</v>
      </c>
      <c r="G2" s="208"/>
      <c r="H2" s="209"/>
      <c r="I2" s="25"/>
      <c r="J2" s="25"/>
      <c r="K2" s="25"/>
    </row>
    <row r="3" spans="2:11">
      <c r="B3" s="4"/>
      <c r="C3" s="10"/>
      <c r="E3" s="42" t="s">
        <v>42</v>
      </c>
      <c r="F3" s="207">
        <f>申請書!E25</f>
        <v>0</v>
      </c>
      <c r="G3" s="208"/>
      <c r="H3" s="209"/>
    </row>
    <row r="4" spans="2:11">
      <c r="B4" s="8" t="s">
        <v>90</v>
      </c>
    </row>
    <row r="5" spans="2:11" ht="13.5" customHeight="1">
      <c r="B5" s="204" t="s">
        <v>15</v>
      </c>
      <c r="C5" s="204"/>
      <c r="D5" s="204"/>
      <c r="E5" s="204"/>
      <c r="F5" s="204"/>
      <c r="G5" s="204"/>
      <c r="H5" s="204"/>
      <c r="I5" s="43"/>
      <c r="J5" s="19"/>
    </row>
    <row r="6" spans="2:11" ht="22.5" customHeight="1">
      <c r="B6" s="204"/>
      <c r="C6" s="204"/>
      <c r="D6" s="204"/>
      <c r="E6" s="204"/>
      <c r="F6" s="204"/>
      <c r="G6" s="204"/>
      <c r="H6" s="204"/>
      <c r="I6" s="43"/>
      <c r="J6" s="19"/>
    </row>
    <row r="7" spans="2:11" ht="13.5" customHeight="1">
      <c r="B7" s="204" t="s">
        <v>76</v>
      </c>
      <c r="C7" s="204"/>
      <c r="D7" s="204"/>
      <c r="E7" s="204"/>
      <c r="F7" s="204"/>
      <c r="G7" s="204"/>
      <c r="H7" s="204"/>
    </row>
    <row r="8" spans="2:11">
      <c r="B8" s="204"/>
      <c r="C8" s="204"/>
      <c r="D8" s="204"/>
      <c r="E8" s="204"/>
      <c r="F8" s="204"/>
      <c r="G8" s="204"/>
      <c r="H8" s="204"/>
    </row>
    <row r="9" spans="2:11">
      <c r="B9" s="204"/>
      <c r="C9" s="204"/>
      <c r="D9" s="204"/>
      <c r="E9" s="204"/>
      <c r="F9" s="204"/>
      <c r="G9" s="204"/>
      <c r="H9" s="204"/>
    </row>
    <row r="10" spans="2:11" ht="10.5" customHeight="1">
      <c r="B10" s="204"/>
      <c r="C10" s="204"/>
      <c r="D10" s="204"/>
      <c r="E10" s="204"/>
      <c r="F10" s="204"/>
      <c r="G10" s="204"/>
      <c r="H10" s="204"/>
    </row>
    <row r="11" spans="2:11">
      <c r="D11" s="2" t="s">
        <v>16</v>
      </c>
    </row>
    <row r="12" spans="2:11" ht="17.25" customHeight="1">
      <c r="E12" s="210"/>
      <c r="F12" s="210"/>
      <c r="G12" s="210"/>
      <c r="H12" s="210"/>
      <c r="I12" s="210"/>
      <c r="J12" s="23"/>
    </row>
    <row r="13" spans="2:11" ht="9.75" customHeight="1">
      <c r="E13" s="14"/>
      <c r="F13" s="14"/>
      <c r="G13" s="14"/>
      <c r="H13" s="14"/>
      <c r="I13" s="14"/>
      <c r="J13" s="14"/>
    </row>
    <row r="14" spans="2:11">
      <c r="D14" s="2" t="s">
        <v>17</v>
      </c>
      <c r="E14" s="15"/>
      <c r="F14" s="15"/>
      <c r="G14" s="15"/>
      <c r="H14" s="15"/>
      <c r="I14" s="16"/>
      <c r="J14" s="16"/>
    </row>
    <row r="15" spans="2:11" ht="17.25" customHeight="1">
      <c r="E15" s="144">
        <f>申請書!G14</f>
        <v>0</v>
      </c>
      <c r="F15" s="211">
        <f>申請書!H14</f>
        <v>0</v>
      </c>
      <c r="G15" s="211"/>
      <c r="H15" s="211"/>
      <c r="I15" s="140"/>
      <c r="J15" s="23"/>
    </row>
    <row r="16" spans="2:11">
      <c r="E16" s="12"/>
      <c r="F16" s="12"/>
      <c r="G16" s="12"/>
      <c r="H16" s="12"/>
      <c r="I16" s="12"/>
      <c r="J16" s="12"/>
    </row>
    <row r="17" spans="2:12">
      <c r="B17" s="205" t="s">
        <v>6</v>
      </c>
      <c r="C17" s="205"/>
      <c r="D17" s="205" t="s">
        <v>7</v>
      </c>
      <c r="E17" s="205"/>
      <c r="F17" s="11" t="s">
        <v>8</v>
      </c>
      <c r="G17" s="11" t="s">
        <v>9</v>
      </c>
      <c r="H17" s="205" t="s">
        <v>10</v>
      </c>
      <c r="I17" s="205"/>
      <c r="J17" s="21"/>
      <c r="L17" s="9"/>
    </row>
    <row r="18" spans="2:12" ht="20.25" customHeight="1">
      <c r="B18" s="198" t="s">
        <v>24</v>
      </c>
      <c r="C18" s="199"/>
      <c r="D18" s="195"/>
      <c r="E18" s="195"/>
      <c r="F18" s="145"/>
      <c r="G18" s="146"/>
      <c r="H18" s="202"/>
      <c r="I18" s="202"/>
      <c r="J18" s="22"/>
      <c r="L18" s="9"/>
    </row>
    <row r="19" spans="2:12" ht="20.25" customHeight="1">
      <c r="B19" s="196"/>
      <c r="C19" s="197"/>
      <c r="D19" s="206"/>
      <c r="E19" s="206"/>
      <c r="F19" s="147"/>
      <c r="G19" s="148"/>
      <c r="H19" s="202"/>
      <c r="I19" s="202"/>
      <c r="J19" s="22"/>
      <c r="L19" s="9"/>
    </row>
    <row r="20" spans="2:12" s="24" customFormat="1" ht="20.25" customHeight="1">
      <c r="B20" s="194"/>
      <c r="C20" s="194"/>
      <c r="D20" s="195"/>
      <c r="E20" s="195"/>
      <c r="F20" s="145"/>
      <c r="G20" s="146"/>
      <c r="H20" s="202"/>
      <c r="I20" s="202"/>
      <c r="J20" s="22"/>
      <c r="K20" s="25"/>
      <c r="L20" s="25"/>
    </row>
    <row r="21" spans="2:12" s="24" customFormat="1" ht="20.25" customHeight="1">
      <c r="B21" s="194"/>
      <c r="C21" s="194"/>
      <c r="D21" s="206"/>
      <c r="E21" s="206"/>
      <c r="F21" s="147"/>
      <c r="G21" s="148"/>
      <c r="H21" s="202"/>
      <c r="I21" s="202"/>
      <c r="J21" s="22"/>
      <c r="K21" s="25"/>
      <c r="L21" s="25"/>
    </row>
    <row r="22" spans="2:12" s="24" customFormat="1" ht="20.25" customHeight="1">
      <c r="B22" s="194"/>
      <c r="C22" s="194"/>
      <c r="D22" s="195"/>
      <c r="E22" s="195"/>
      <c r="F22" s="145"/>
      <c r="G22" s="146"/>
      <c r="H22" s="202"/>
      <c r="I22" s="202"/>
      <c r="J22" s="22"/>
      <c r="K22" s="25"/>
      <c r="L22" s="25"/>
    </row>
    <row r="23" spans="2:12" s="24" customFormat="1" ht="20.25" customHeight="1">
      <c r="B23" s="194"/>
      <c r="C23" s="194"/>
      <c r="D23" s="206"/>
      <c r="E23" s="206"/>
      <c r="F23" s="147"/>
      <c r="G23" s="148"/>
      <c r="H23" s="202"/>
      <c r="I23" s="202"/>
      <c r="J23" s="22"/>
      <c r="K23" s="25"/>
      <c r="L23" s="25"/>
    </row>
    <row r="24" spans="2:12" s="24" customFormat="1" ht="20.25" customHeight="1">
      <c r="B24" s="194"/>
      <c r="C24" s="194"/>
      <c r="D24" s="195"/>
      <c r="E24" s="195"/>
      <c r="F24" s="145"/>
      <c r="G24" s="146"/>
      <c r="H24" s="202"/>
      <c r="I24" s="202"/>
      <c r="J24" s="22"/>
      <c r="K24" s="25"/>
      <c r="L24" s="25"/>
    </row>
    <row r="25" spans="2:12" s="24" customFormat="1" ht="20.25" customHeight="1">
      <c r="B25" s="194"/>
      <c r="C25" s="194"/>
      <c r="D25" s="206"/>
      <c r="E25" s="206"/>
      <c r="F25" s="147"/>
      <c r="G25" s="148"/>
      <c r="H25" s="202"/>
      <c r="I25" s="202"/>
      <c r="J25" s="22"/>
      <c r="K25" s="25"/>
      <c r="L25" s="25"/>
    </row>
    <row r="26" spans="2:12" s="24" customFormat="1" ht="20.25" customHeight="1">
      <c r="B26" s="194"/>
      <c r="C26" s="194"/>
      <c r="D26" s="195"/>
      <c r="E26" s="195"/>
      <c r="F26" s="145"/>
      <c r="G26" s="146"/>
      <c r="H26" s="202"/>
      <c r="I26" s="202"/>
      <c r="J26" s="22"/>
      <c r="K26" s="25"/>
      <c r="L26" s="25"/>
    </row>
    <row r="27" spans="2:12" s="24" customFormat="1" ht="20.25" customHeight="1">
      <c r="B27" s="194"/>
      <c r="C27" s="194"/>
      <c r="D27" s="206"/>
      <c r="E27" s="206"/>
      <c r="F27" s="147"/>
      <c r="G27" s="148"/>
      <c r="H27" s="202"/>
      <c r="I27" s="202"/>
      <c r="J27" s="22"/>
      <c r="K27" s="25"/>
      <c r="L27" s="25"/>
    </row>
    <row r="28" spans="2:12" s="24" customFormat="1" ht="20.25" customHeight="1">
      <c r="B28" s="194"/>
      <c r="C28" s="194"/>
      <c r="D28" s="195"/>
      <c r="E28" s="195"/>
      <c r="F28" s="145"/>
      <c r="G28" s="146"/>
      <c r="H28" s="202"/>
      <c r="I28" s="202"/>
      <c r="J28" s="22"/>
      <c r="K28" s="25"/>
      <c r="L28" s="25"/>
    </row>
    <row r="29" spans="2:12" s="24" customFormat="1" ht="20.25" customHeight="1">
      <c r="B29" s="194"/>
      <c r="C29" s="194"/>
      <c r="D29" s="206"/>
      <c r="E29" s="206"/>
      <c r="F29" s="147"/>
      <c r="G29" s="148"/>
      <c r="H29" s="202"/>
      <c r="I29" s="202"/>
      <c r="J29" s="22"/>
      <c r="K29" s="25"/>
      <c r="L29" s="25"/>
    </row>
    <row r="30" spans="2:12" s="24" customFormat="1" ht="20.25" customHeight="1">
      <c r="B30" s="194"/>
      <c r="C30" s="194"/>
      <c r="D30" s="195"/>
      <c r="E30" s="195"/>
      <c r="F30" s="145"/>
      <c r="G30" s="146"/>
      <c r="H30" s="202"/>
      <c r="I30" s="202"/>
      <c r="J30" s="22"/>
      <c r="K30" s="25"/>
      <c r="L30" s="25"/>
    </row>
    <row r="31" spans="2:12" s="24" customFormat="1" ht="20.25" customHeight="1">
      <c r="B31" s="194"/>
      <c r="C31" s="194"/>
      <c r="D31" s="206"/>
      <c r="E31" s="206"/>
      <c r="F31" s="147"/>
      <c r="G31" s="148"/>
      <c r="H31" s="202"/>
      <c r="I31" s="202"/>
      <c r="J31" s="22"/>
      <c r="K31" s="25"/>
      <c r="L31" s="25"/>
    </row>
    <row r="32" spans="2:12" s="24" customFormat="1" ht="20.25" customHeight="1">
      <c r="B32" s="194"/>
      <c r="C32" s="194"/>
      <c r="D32" s="195"/>
      <c r="E32" s="195"/>
      <c r="F32" s="145"/>
      <c r="G32" s="146"/>
      <c r="H32" s="202"/>
      <c r="I32" s="202"/>
      <c r="J32" s="22"/>
      <c r="K32" s="25"/>
      <c r="L32" s="25"/>
    </row>
    <row r="33" spans="2:12" s="24" customFormat="1" ht="20.25" customHeight="1">
      <c r="B33" s="194"/>
      <c r="C33" s="194"/>
      <c r="D33" s="206"/>
      <c r="E33" s="206"/>
      <c r="F33" s="147"/>
      <c r="G33" s="148"/>
      <c r="H33" s="202"/>
      <c r="I33" s="202"/>
      <c r="J33" s="22"/>
      <c r="K33" s="25"/>
      <c r="L33" s="25"/>
    </row>
    <row r="34" spans="2:12" s="24" customFormat="1" ht="20.25" customHeight="1">
      <c r="B34" s="194"/>
      <c r="C34" s="194"/>
      <c r="D34" s="195"/>
      <c r="E34" s="195"/>
      <c r="F34" s="145"/>
      <c r="G34" s="146"/>
      <c r="H34" s="202"/>
      <c r="I34" s="202"/>
      <c r="J34" s="22"/>
      <c r="K34" s="25"/>
      <c r="L34" s="25"/>
    </row>
    <row r="35" spans="2:12" s="24" customFormat="1" ht="20.25" customHeight="1">
      <c r="B35" s="194"/>
      <c r="C35" s="194"/>
      <c r="D35" s="206"/>
      <c r="E35" s="206"/>
      <c r="F35" s="147"/>
      <c r="G35" s="148"/>
      <c r="H35" s="202"/>
      <c r="I35" s="202"/>
      <c r="J35" s="22"/>
      <c r="K35" s="25"/>
      <c r="L35" s="25"/>
    </row>
    <row r="36" spans="2:12" s="24" customFormat="1" ht="20.25" customHeight="1">
      <c r="B36" s="194"/>
      <c r="C36" s="194"/>
      <c r="D36" s="195"/>
      <c r="E36" s="195"/>
      <c r="F36" s="145"/>
      <c r="G36" s="146"/>
      <c r="H36" s="202"/>
      <c r="I36" s="202"/>
      <c r="J36" s="22"/>
      <c r="K36" s="25"/>
      <c r="L36" s="25"/>
    </row>
    <row r="37" spans="2:12" s="24" customFormat="1" ht="20.25" customHeight="1">
      <c r="B37" s="194"/>
      <c r="C37" s="194"/>
      <c r="D37" s="206"/>
      <c r="E37" s="206"/>
      <c r="F37" s="147"/>
      <c r="G37" s="148"/>
      <c r="H37" s="202"/>
      <c r="I37" s="202"/>
      <c r="J37" s="22"/>
      <c r="K37" s="25"/>
      <c r="L37" s="25"/>
    </row>
    <row r="38" spans="2:12" s="24" customFormat="1" ht="20.25" customHeight="1">
      <c r="B38" s="194"/>
      <c r="C38" s="194"/>
      <c r="D38" s="195"/>
      <c r="E38" s="195"/>
      <c r="F38" s="145"/>
      <c r="G38" s="146"/>
      <c r="H38" s="202"/>
      <c r="I38" s="202"/>
      <c r="J38" s="22"/>
      <c r="K38" s="25"/>
      <c r="L38" s="25"/>
    </row>
    <row r="39" spans="2:12" s="24" customFormat="1" ht="20.25" customHeight="1">
      <c r="B39" s="194"/>
      <c r="C39" s="194"/>
      <c r="D39" s="206"/>
      <c r="E39" s="206"/>
      <c r="F39" s="147"/>
      <c r="G39" s="148"/>
      <c r="H39" s="202"/>
      <c r="I39" s="202"/>
      <c r="J39" s="22"/>
      <c r="K39" s="25"/>
      <c r="L39" s="25"/>
    </row>
    <row r="40" spans="2:12" s="24" customFormat="1" ht="20.25" customHeight="1">
      <c r="B40" s="194"/>
      <c r="C40" s="194"/>
      <c r="D40" s="195"/>
      <c r="E40" s="195"/>
      <c r="F40" s="145"/>
      <c r="G40" s="146"/>
      <c r="H40" s="202"/>
      <c r="I40" s="202"/>
      <c r="J40" s="22"/>
      <c r="K40" s="25"/>
      <c r="L40" s="25"/>
    </row>
    <row r="41" spans="2:12" s="24" customFormat="1" ht="20.25" customHeight="1">
      <c r="B41" s="194"/>
      <c r="C41" s="194"/>
      <c r="D41" s="206"/>
      <c r="E41" s="206"/>
      <c r="F41" s="147"/>
      <c r="G41" s="148"/>
      <c r="H41" s="202"/>
      <c r="I41" s="202"/>
      <c r="J41" s="22"/>
      <c r="K41" s="25"/>
      <c r="L41" s="25"/>
    </row>
    <row r="42" spans="2:12" ht="20.25" customHeight="1">
      <c r="B42" s="194"/>
      <c r="C42" s="194"/>
      <c r="D42" s="195"/>
      <c r="E42" s="195"/>
      <c r="F42" s="145"/>
      <c r="G42" s="146"/>
      <c r="H42" s="202"/>
      <c r="I42" s="202"/>
      <c r="J42" s="22"/>
      <c r="L42" s="9"/>
    </row>
    <row r="43" spans="2:12" ht="20.25" customHeight="1">
      <c r="B43" s="194"/>
      <c r="C43" s="194"/>
      <c r="D43" s="206"/>
      <c r="E43" s="206"/>
      <c r="F43" s="147"/>
      <c r="G43" s="148"/>
      <c r="H43" s="202"/>
      <c r="I43" s="202"/>
      <c r="J43" s="22"/>
      <c r="L43" s="9"/>
    </row>
    <row r="44" spans="2:12">
      <c r="B44" s="3"/>
    </row>
    <row r="45" spans="2:12">
      <c r="B45" s="3"/>
    </row>
    <row r="46" spans="2:12">
      <c r="B46" s="3"/>
    </row>
    <row r="47" spans="2:12">
      <c r="B47" s="3"/>
    </row>
    <row r="48" spans="2:12">
      <c r="B48" s="3"/>
    </row>
    <row r="49" spans="2:2">
      <c r="B49" s="3"/>
    </row>
    <row r="50" spans="2:2">
      <c r="B50" s="3"/>
    </row>
    <row r="51" spans="2:2">
      <c r="B51" s="3"/>
    </row>
    <row r="52" spans="2:2">
      <c r="B52" s="3"/>
    </row>
    <row r="53" spans="2:2">
      <c r="B53" s="3"/>
    </row>
    <row r="54" spans="2:2">
      <c r="B54" s="3"/>
    </row>
    <row r="55" spans="2:2">
      <c r="B55" s="3"/>
    </row>
    <row r="56" spans="2:2">
      <c r="B56" s="3"/>
    </row>
    <row r="57" spans="2:2">
      <c r="B57" s="3"/>
    </row>
    <row r="58" spans="2:2">
      <c r="B58" s="3"/>
    </row>
    <row r="59" spans="2:2">
      <c r="B59" s="3"/>
    </row>
    <row r="60" spans="2:2">
      <c r="B60" s="3"/>
    </row>
    <row r="61" spans="2:2">
      <c r="B61" s="3"/>
    </row>
    <row r="62" spans="2:2">
      <c r="B62" s="3"/>
    </row>
    <row r="63" spans="2:2">
      <c r="B63" s="3"/>
    </row>
    <row r="64" spans="2:2">
      <c r="B64" s="3"/>
    </row>
    <row r="65" spans="2:6">
      <c r="B65" s="3"/>
    </row>
    <row r="66" spans="2:6">
      <c r="B66" s="3"/>
    </row>
    <row r="67" spans="2:6">
      <c r="B67" s="3"/>
    </row>
    <row r="68" spans="2:6">
      <c r="B68" s="3"/>
    </row>
    <row r="69" spans="2:6">
      <c r="B69" s="3"/>
    </row>
    <row r="70" spans="2:6">
      <c r="B70" s="3"/>
    </row>
    <row r="71" spans="2:6">
      <c r="B71" s="3"/>
    </row>
    <row r="72" spans="2:6">
      <c r="B72" s="3"/>
    </row>
    <row r="73" spans="2:6">
      <c r="B73" s="3"/>
    </row>
    <row r="74" spans="2:6">
      <c r="B74" s="3"/>
    </row>
    <row r="75" spans="2:6">
      <c r="B75" s="1"/>
    </row>
    <row r="77" spans="2:6">
      <c r="B77" s="200"/>
      <c r="C77" s="201"/>
      <c r="D77" s="201"/>
      <c r="E77" s="201"/>
      <c r="F77" s="201"/>
    </row>
    <row r="78" spans="2:6">
      <c r="B78" s="203"/>
      <c r="C78" s="201"/>
      <c r="D78" s="201"/>
      <c r="E78" s="201"/>
      <c r="F78" s="201"/>
    </row>
  </sheetData>
  <mergeCells count="65">
    <mergeCell ref="F1:H1"/>
    <mergeCell ref="H30:I31"/>
    <mergeCell ref="D31:E31"/>
    <mergeCell ref="F2:H2"/>
    <mergeCell ref="F3:H3"/>
    <mergeCell ref="B5:H6"/>
    <mergeCell ref="H26:I27"/>
    <mergeCell ref="D27:E27"/>
    <mergeCell ref="B28:C29"/>
    <mergeCell ref="D28:E28"/>
    <mergeCell ref="H28:I29"/>
    <mergeCell ref="D29:E29"/>
    <mergeCell ref="E12:I12"/>
    <mergeCell ref="F15:H15"/>
    <mergeCell ref="H34:I35"/>
    <mergeCell ref="D35:E35"/>
    <mergeCell ref="B20:C21"/>
    <mergeCell ref="D20:E20"/>
    <mergeCell ref="H20:I21"/>
    <mergeCell ref="D21:E21"/>
    <mergeCell ref="B22:C23"/>
    <mergeCell ref="D22:E22"/>
    <mergeCell ref="H22:I23"/>
    <mergeCell ref="D23:E23"/>
    <mergeCell ref="B24:C25"/>
    <mergeCell ref="D24:E24"/>
    <mergeCell ref="H24:I25"/>
    <mergeCell ref="D25:E25"/>
    <mergeCell ref="B26:C27"/>
    <mergeCell ref="D26:E26"/>
    <mergeCell ref="H40:I41"/>
    <mergeCell ref="D41:E41"/>
    <mergeCell ref="B36:C37"/>
    <mergeCell ref="D36:E36"/>
    <mergeCell ref="H36:I37"/>
    <mergeCell ref="D37:E37"/>
    <mergeCell ref="B38:C39"/>
    <mergeCell ref="D38:E38"/>
    <mergeCell ref="H38:I39"/>
    <mergeCell ref="D39:E39"/>
    <mergeCell ref="H32:I33"/>
    <mergeCell ref="B78:F78"/>
    <mergeCell ref="B7:H10"/>
    <mergeCell ref="H17:I17"/>
    <mergeCell ref="D17:E17"/>
    <mergeCell ref="B17:C17"/>
    <mergeCell ref="B42:C43"/>
    <mergeCell ref="D18:E18"/>
    <mergeCell ref="D19:E19"/>
    <mergeCell ref="D42:E42"/>
    <mergeCell ref="D43:E43"/>
    <mergeCell ref="H18:I19"/>
    <mergeCell ref="H42:I43"/>
    <mergeCell ref="D33:E33"/>
    <mergeCell ref="B40:C41"/>
    <mergeCell ref="D40:E40"/>
    <mergeCell ref="B34:C35"/>
    <mergeCell ref="D34:E34"/>
    <mergeCell ref="B19:C19"/>
    <mergeCell ref="B18:C18"/>
    <mergeCell ref="B77:F77"/>
    <mergeCell ref="B32:C33"/>
    <mergeCell ref="D32:E32"/>
    <mergeCell ref="B30:C31"/>
    <mergeCell ref="D30:E30"/>
  </mergeCells>
  <phoneticPr fontId="1"/>
  <pageMargins left="0.25" right="0.25" top="0.75" bottom="0.75" header="0.3" footer="0.3"/>
  <pageSetup paperSize="9"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49"/>
  <sheetViews>
    <sheetView view="pageBreakPreview" topLeftCell="A34" zoomScale="85" zoomScaleNormal="78" zoomScaleSheetLayoutView="85" workbookViewId="0">
      <selection activeCell="CE1" sqref="CE1:CL49"/>
    </sheetView>
  </sheetViews>
  <sheetFormatPr defaultRowHeight="13.5"/>
  <cols>
    <col min="1" max="1" width="2.875" style="13" customWidth="1"/>
    <col min="2" max="2" width="10.375" style="13" customWidth="1"/>
    <col min="3" max="3" width="19.875" customWidth="1"/>
    <col min="4" max="4" width="3.5" style="13" customWidth="1"/>
    <col min="5" max="5" width="1.375" style="13" customWidth="1"/>
    <col min="6" max="6" width="10.5" customWidth="1"/>
    <col min="7" max="7" width="13.25" style="13" customWidth="1"/>
    <col min="8" max="8" width="9.625" style="13" customWidth="1"/>
    <col min="9" max="9" width="14.875" style="13" customWidth="1"/>
    <col min="10" max="10" width="3.25" customWidth="1"/>
    <col min="11" max="11" width="10.375" style="13" customWidth="1"/>
    <col min="12" max="12" width="19.875" style="13" customWidth="1"/>
    <col min="13" max="13" width="3.5" style="13" customWidth="1"/>
    <col min="14" max="14" width="1.375" style="13" customWidth="1"/>
    <col min="15" max="15" width="10.5" style="13" customWidth="1"/>
    <col min="16" max="16" width="13.25" style="13" customWidth="1"/>
    <col min="17" max="17" width="9.625" style="13" customWidth="1"/>
    <col min="18" max="18" width="14.875" style="13" customWidth="1"/>
    <col min="19" max="19" width="3.25" customWidth="1"/>
    <col min="20" max="20" width="10.375" style="13" customWidth="1"/>
    <col min="21" max="21" width="19.875" style="13" customWidth="1"/>
    <col min="22" max="22" width="3.5" style="13" customWidth="1"/>
    <col min="23" max="23" width="1.375" style="13" customWidth="1"/>
    <col min="24" max="24" width="10.5" style="13" customWidth="1"/>
    <col min="25" max="25" width="13.25" style="13" customWidth="1"/>
    <col min="26" max="26" width="9.625" style="13" customWidth="1"/>
    <col min="27" max="27" width="14.875" style="13" customWidth="1"/>
    <col min="28" max="28" width="3.25" style="13" customWidth="1"/>
    <col min="29" max="29" width="10.375" style="13" customWidth="1"/>
    <col min="30" max="30" width="19.875" style="13" customWidth="1"/>
    <col min="31" max="31" width="3.5" style="13" customWidth="1"/>
    <col min="32" max="32" width="1.375" style="13" customWidth="1"/>
    <col min="33" max="33" width="10.5" style="13" customWidth="1"/>
    <col min="34" max="34" width="13.25" style="13" customWidth="1"/>
    <col min="35" max="35" width="9.625" style="13" customWidth="1"/>
    <col min="36" max="36" width="14.875" style="13" customWidth="1"/>
    <col min="37" max="37" width="3.25" style="13" customWidth="1"/>
    <col min="38" max="38" width="10.375" style="13" customWidth="1"/>
    <col min="39" max="39" width="19.875" style="13" customWidth="1"/>
    <col min="40" max="40" width="3.5" style="13" customWidth="1"/>
    <col min="41" max="41" width="1.375" style="13" customWidth="1"/>
    <col min="42" max="42" width="10.5" style="13" customWidth="1"/>
    <col min="43" max="43" width="13.25" style="13" customWidth="1"/>
    <col min="44" max="44" width="9.625" style="13" customWidth="1"/>
    <col min="45" max="45" width="14.875" style="13" customWidth="1"/>
    <col min="46" max="46" width="3.25" style="13" customWidth="1"/>
    <col min="47" max="47" width="10.375" style="13" customWidth="1"/>
    <col min="48" max="48" width="19.875" style="13" customWidth="1"/>
    <col min="49" max="49" width="3.5" style="13" customWidth="1"/>
    <col min="50" max="50" width="1.375" style="13" customWidth="1"/>
    <col min="51" max="51" width="10.5" style="13" customWidth="1"/>
    <col min="52" max="52" width="13.25" style="13" customWidth="1"/>
    <col min="53" max="53" width="9.625" style="13" customWidth="1"/>
    <col min="54" max="54" width="14.875" style="13" customWidth="1"/>
    <col min="55" max="55" width="3.25" style="13" customWidth="1"/>
    <col min="56" max="56" width="10.375" style="13" customWidth="1"/>
    <col min="57" max="57" width="19.875" style="13" customWidth="1"/>
    <col min="58" max="58" width="3.5" style="13" customWidth="1"/>
    <col min="59" max="59" width="1.375" style="13" customWidth="1"/>
    <col min="60" max="60" width="10.5" style="13" customWidth="1"/>
    <col min="61" max="61" width="13.25" style="13" customWidth="1"/>
    <col min="62" max="62" width="9.625" style="13" customWidth="1"/>
    <col min="63" max="63" width="14.875" style="13" customWidth="1"/>
    <col min="64" max="64" width="3.25" style="13" customWidth="1"/>
    <col min="65" max="65" width="10.375" style="13" customWidth="1"/>
    <col min="66" max="66" width="19.875" style="13" customWidth="1"/>
    <col min="67" max="67" width="3.5" style="13" customWidth="1"/>
    <col min="68" max="68" width="1.375" style="13" customWidth="1"/>
    <col min="69" max="69" width="10.5" style="13" customWidth="1"/>
    <col min="70" max="70" width="13.25" style="13" customWidth="1"/>
    <col min="71" max="71" width="9.625" style="13" customWidth="1"/>
    <col min="72" max="72" width="14.875" style="13" customWidth="1"/>
    <col min="73" max="73" width="3.25" style="13" customWidth="1"/>
    <col min="74" max="74" width="10.375" style="13" customWidth="1"/>
    <col min="75" max="75" width="19.875" style="13" customWidth="1"/>
    <col min="76" max="76" width="3.5" style="13" customWidth="1"/>
    <col min="77" max="77" width="1.375" style="13" customWidth="1"/>
    <col min="78" max="78" width="10.5" style="13" customWidth="1"/>
    <col min="79" max="79" width="13.25" style="13" customWidth="1"/>
    <col min="80" max="80" width="9.625" style="13" customWidth="1"/>
    <col min="81" max="81" width="14.875" style="13" customWidth="1"/>
    <col min="82" max="82" width="3.25" style="13" customWidth="1"/>
    <col min="83" max="83" width="10.375" style="13" customWidth="1"/>
    <col min="84" max="84" width="19.875" style="13" customWidth="1"/>
    <col min="85" max="85" width="3.5" style="13" customWidth="1"/>
    <col min="86" max="86" width="1.375" style="13" customWidth="1"/>
    <col min="87" max="87" width="10.5" style="13" customWidth="1"/>
    <col min="88" max="88" width="13.25" style="13" customWidth="1"/>
    <col min="89" max="89" width="9.625" style="13" customWidth="1"/>
    <col min="90" max="90" width="14.875" style="13" customWidth="1"/>
    <col min="91" max="91" width="3.25" style="13" customWidth="1"/>
  </cols>
  <sheetData>
    <row r="1" spans="2:91" s="13" customFormat="1">
      <c r="B1" s="217" t="s">
        <v>91</v>
      </c>
      <c r="C1" s="217"/>
      <c r="K1" s="217" t="s">
        <v>91</v>
      </c>
      <c r="L1" s="217"/>
      <c r="T1" s="217" t="s">
        <v>91</v>
      </c>
      <c r="U1" s="217"/>
      <c r="AC1" s="217" t="s">
        <v>91</v>
      </c>
      <c r="AD1" s="217"/>
      <c r="AL1" s="217" t="s">
        <v>91</v>
      </c>
      <c r="AM1" s="217"/>
      <c r="AU1" s="217" t="s">
        <v>91</v>
      </c>
      <c r="AV1" s="217"/>
      <c r="BD1" s="217" t="s">
        <v>91</v>
      </c>
      <c r="BE1" s="217"/>
      <c r="BM1" s="217" t="s">
        <v>91</v>
      </c>
      <c r="BN1" s="217"/>
      <c r="BV1" s="217" t="s">
        <v>91</v>
      </c>
      <c r="BW1" s="217"/>
      <c r="CE1" s="217" t="s">
        <v>91</v>
      </c>
      <c r="CF1" s="217"/>
    </row>
    <row r="2" spans="2:91" s="13" customFormat="1" ht="7.5" customHeight="1" thickBot="1"/>
    <row r="3" spans="2:91" s="13" customFormat="1" ht="12" customHeight="1">
      <c r="B3" s="218"/>
      <c r="C3" s="221" t="s">
        <v>40</v>
      </c>
      <c r="D3" s="39"/>
      <c r="E3" s="39"/>
      <c r="F3" s="84" t="s">
        <v>89</v>
      </c>
      <c r="G3" s="224">
        <f>申請書!H1</f>
        <v>0</v>
      </c>
      <c r="H3" s="225"/>
      <c r="I3" s="226"/>
      <c r="K3" s="218"/>
      <c r="L3" s="221" t="s">
        <v>40</v>
      </c>
      <c r="M3" s="39"/>
      <c r="N3" s="39"/>
      <c r="O3" s="84" t="s">
        <v>89</v>
      </c>
      <c r="P3" s="224">
        <f>$G3</f>
        <v>0</v>
      </c>
      <c r="Q3" s="225"/>
      <c r="R3" s="226"/>
      <c r="T3" s="218"/>
      <c r="U3" s="221" t="s">
        <v>40</v>
      </c>
      <c r="V3" s="39"/>
      <c r="W3" s="39"/>
      <c r="X3" s="84" t="s">
        <v>89</v>
      </c>
      <c r="Y3" s="224">
        <f>$G3</f>
        <v>0</v>
      </c>
      <c r="Z3" s="225"/>
      <c r="AA3" s="226"/>
      <c r="AC3" s="218"/>
      <c r="AD3" s="221" t="s">
        <v>40</v>
      </c>
      <c r="AE3" s="39"/>
      <c r="AF3" s="39"/>
      <c r="AG3" s="84" t="s">
        <v>89</v>
      </c>
      <c r="AH3" s="224">
        <f>$G3</f>
        <v>0</v>
      </c>
      <c r="AI3" s="225"/>
      <c r="AJ3" s="226"/>
      <c r="AL3" s="218"/>
      <c r="AM3" s="221" t="s">
        <v>40</v>
      </c>
      <c r="AN3" s="39"/>
      <c r="AO3" s="39"/>
      <c r="AP3" s="84" t="s">
        <v>89</v>
      </c>
      <c r="AQ3" s="224">
        <f>$G3</f>
        <v>0</v>
      </c>
      <c r="AR3" s="225"/>
      <c r="AS3" s="226"/>
      <c r="AU3" s="218"/>
      <c r="AV3" s="221" t="s">
        <v>40</v>
      </c>
      <c r="AW3" s="39"/>
      <c r="AX3" s="39"/>
      <c r="AY3" s="84" t="s">
        <v>89</v>
      </c>
      <c r="AZ3" s="224">
        <f>$G3</f>
        <v>0</v>
      </c>
      <c r="BA3" s="225"/>
      <c r="BB3" s="226"/>
      <c r="BD3" s="218"/>
      <c r="BE3" s="221" t="s">
        <v>40</v>
      </c>
      <c r="BF3" s="39"/>
      <c r="BG3" s="39"/>
      <c r="BH3" s="84" t="s">
        <v>89</v>
      </c>
      <c r="BI3" s="224">
        <f>$G3</f>
        <v>0</v>
      </c>
      <c r="BJ3" s="225"/>
      <c r="BK3" s="226"/>
      <c r="BM3" s="218"/>
      <c r="BN3" s="221" t="s">
        <v>40</v>
      </c>
      <c r="BO3" s="39"/>
      <c r="BP3" s="39"/>
      <c r="BQ3" s="84" t="s">
        <v>89</v>
      </c>
      <c r="BR3" s="224">
        <f>$G3</f>
        <v>0</v>
      </c>
      <c r="BS3" s="225"/>
      <c r="BT3" s="226"/>
      <c r="BV3" s="218"/>
      <c r="BW3" s="221" t="s">
        <v>40</v>
      </c>
      <c r="BX3" s="39"/>
      <c r="BY3" s="39"/>
      <c r="BZ3" s="84" t="s">
        <v>89</v>
      </c>
      <c r="CA3" s="224">
        <f>$G3</f>
        <v>0</v>
      </c>
      <c r="CB3" s="225"/>
      <c r="CC3" s="226"/>
      <c r="CE3" s="218"/>
      <c r="CF3" s="221" t="s">
        <v>40</v>
      </c>
      <c r="CG3" s="39"/>
      <c r="CH3" s="39"/>
      <c r="CI3" s="84" t="s">
        <v>89</v>
      </c>
      <c r="CJ3" s="224">
        <f>$G3</f>
        <v>0</v>
      </c>
      <c r="CK3" s="225"/>
      <c r="CL3" s="226"/>
    </row>
    <row r="4" spans="2:91" s="13" customFormat="1" ht="12" customHeight="1">
      <c r="B4" s="219"/>
      <c r="C4" s="222"/>
      <c r="D4" s="26"/>
      <c r="E4" s="26"/>
      <c r="F4" s="85" t="s">
        <v>41</v>
      </c>
      <c r="G4" s="233">
        <f>申請書!G9</f>
        <v>0</v>
      </c>
      <c r="H4" s="233"/>
      <c r="I4" s="233"/>
      <c r="K4" s="219"/>
      <c r="L4" s="222"/>
      <c r="M4" s="79"/>
      <c r="N4" s="79"/>
      <c r="O4" s="85" t="s">
        <v>41</v>
      </c>
      <c r="P4" s="224">
        <f>$G4</f>
        <v>0</v>
      </c>
      <c r="Q4" s="225"/>
      <c r="R4" s="226"/>
      <c r="T4" s="219"/>
      <c r="U4" s="222"/>
      <c r="V4" s="91"/>
      <c r="W4" s="91"/>
      <c r="X4" s="85" t="s">
        <v>41</v>
      </c>
      <c r="Y4" s="224">
        <f>$G4</f>
        <v>0</v>
      </c>
      <c r="Z4" s="225"/>
      <c r="AA4" s="226"/>
      <c r="AC4" s="219"/>
      <c r="AD4" s="222"/>
      <c r="AE4" s="91"/>
      <c r="AF4" s="91"/>
      <c r="AG4" s="85" t="s">
        <v>41</v>
      </c>
      <c r="AH4" s="224">
        <f>$G4</f>
        <v>0</v>
      </c>
      <c r="AI4" s="225"/>
      <c r="AJ4" s="226"/>
      <c r="AL4" s="219"/>
      <c r="AM4" s="222"/>
      <c r="AN4" s="91"/>
      <c r="AO4" s="91"/>
      <c r="AP4" s="85" t="s">
        <v>41</v>
      </c>
      <c r="AQ4" s="224">
        <f>$G4</f>
        <v>0</v>
      </c>
      <c r="AR4" s="225"/>
      <c r="AS4" s="226"/>
      <c r="AU4" s="219"/>
      <c r="AV4" s="222"/>
      <c r="AW4" s="91"/>
      <c r="AX4" s="91"/>
      <c r="AY4" s="85" t="s">
        <v>41</v>
      </c>
      <c r="AZ4" s="224">
        <f>$G4</f>
        <v>0</v>
      </c>
      <c r="BA4" s="225"/>
      <c r="BB4" s="226"/>
      <c r="BD4" s="219"/>
      <c r="BE4" s="222"/>
      <c r="BF4" s="91"/>
      <c r="BG4" s="91"/>
      <c r="BH4" s="85" t="s">
        <v>41</v>
      </c>
      <c r="BI4" s="224">
        <f>$G4</f>
        <v>0</v>
      </c>
      <c r="BJ4" s="225"/>
      <c r="BK4" s="226"/>
      <c r="BM4" s="219"/>
      <c r="BN4" s="222"/>
      <c r="BO4" s="91"/>
      <c r="BP4" s="91"/>
      <c r="BQ4" s="85" t="s">
        <v>41</v>
      </c>
      <c r="BR4" s="224">
        <f>$G4</f>
        <v>0</v>
      </c>
      <c r="BS4" s="225"/>
      <c r="BT4" s="226"/>
      <c r="BV4" s="219"/>
      <c r="BW4" s="222"/>
      <c r="BX4" s="91"/>
      <c r="BY4" s="91"/>
      <c r="BZ4" s="85" t="s">
        <v>41</v>
      </c>
      <c r="CA4" s="224">
        <f>$G4</f>
        <v>0</v>
      </c>
      <c r="CB4" s="225"/>
      <c r="CC4" s="226"/>
      <c r="CE4" s="219"/>
      <c r="CF4" s="222"/>
      <c r="CG4" s="91"/>
      <c r="CH4" s="91"/>
      <c r="CI4" s="85" t="s">
        <v>41</v>
      </c>
      <c r="CJ4" s="224">
        <f>$G4</f>
        <v>0</v>
      </c>
      <c r="CK4" s="225"/>
      <c r="CL4" s="226"/>
    </row>
    <row r="5" spans="2:91" s="13" customFormat="1" ht="12" customHeight="1" thickBot="1">
      <c r="B5" s="220"/>
      <c r="C5" s="223"/>
      <c r="D5" s="26"/>
      <c r="E5" s="26"/>
      <c r="F5" s="85" t="s">
        <v>42</v>
      </c>
      <c r="G5" s="233">
        <f>申請書!E25</f>
        <v>0</v>
      </c>
      <c r="H5" s="233"/>
      <c r="I5" s="233"/>
      <c r="K5" s="220"/>
      <c r="L5" s="223"/>
      <c r="M5" s="79"/>
      <c r="N5" s="79"/>
      <c r="O5" s="85" t="s">
        <v>42</v>
      </c>
      <c r="P5" s="224">
        <f>$G5</f>
        <v>0</v>
      </c>
      <c r="Q5" s="225"/>
      <c r="R5" s="226"/>
      <c r="T5" s="220"/>
      <c r="U5" s="223"/>
      <c r="V5" s="91"/>
      <c r="W5" s="91"/>
      <c r="X5" s="85" t="s">
        <v>42</v>
      </c>
      <c r="Y5" s="224">
        <f>$G5</f>
        <v>0</v>
      </c>
      <c r="Z5" s="225"/>
      <c r="AA5" s="226"/>
      <c r="AC5" s="220"/>
      <c r="AD5" s="223"/>
      <c r="AE5" s="91"/>
      <c r="AF5" s="91"/>
      <c r="AG5" s="85" t="s">
        <v>42</v>
      </c>
      <c r="AH5" s="224">
        <f>$G5</f>
        <v>0</v>
      </c>
      <c r="AI5" s="225"/>
      <c r="AJ5" s="226"/>
      <c r="AL5" s="220"/>
      <c r="AM5" s="223"/>
      <c r="AN5" s="91"/>
      <c r="AO5" s="91"/>
      <c r="AP5" s="85" t="s">
        <v>42</v>
      </c>
      <c r="AQ5" s="224">
        <f>$G5</f>
        <v>0</v>
      </c>
      <c r="AR5" s="225"/>
      <c r="AS5" s="226"/>
      <c r="AU5" s="220"/>
      <c r="AV5" s="223"/>
      <c r="AW5" s="91"/>
      <c r="AX5" s="91"/>
      <c r="AY5" s="85" t="s">
        <v>42</v>
      </c>
      <c r="AZ5" s="224">
        <f>$G5</f>
        <v>0</v>
      </c>
      <c r="BA5" s="225"/>
      <c r="BB5" s="226"/>
      <c r="BD5" s="220"/>
      <c r="BE5" s="223"/>
      <c r="BF5" s="91"/>
      <c r="BG5" s="91"/>
      <c r="BH5" s="85" t="s">
        <v>42</v>
      </c>
      <c r="BI5" s="224">
        <f>$G5</f>
        <v>0</v>
      </c>
      <c r="BJ5" s="225"/>
      <c r="BK5" s="226"/>
      <c r="BM5" s="220"/>
      <c r="BN5" s="223"/>
      <c r="BO5" s="91"/>
      <c r="BP5" s="91"/>
      <c r="BQ5" s="85" t="s">
        <v>42</v>
      </c>
      <c r="BR5" s="224">
        <f>$G5</f>
        <v>0</v>
      </c>
      <c r="BS5" s="225"/>
      <c r="BT5" s="226"/>
      <c r="BV5" s="220"/>
      <c r="BW5" s="223"/>
      <c r="BX5" s="91"/>
      <c r="BY5" s="91"/>
      <c r="BZ5" s="85" t="s">
        <v>42</v>
      </c>
      <c r="CA5" s="224">
        <f>$G5</f>
        <v>0</v>
      </c>
      <c r="CB5" s="225"/>
      <c r="CC5" s="226"/>
      <c r="CE5" s="220"/>
      <c r="CF5" s="223"/>
      <c r="CG5" s="91"/>
      <c r="CH5" s="91"/>
      <c r="CI5" s="85" t="s">
        <v>42</v>
      </c>
      <c r="CJ5" s="224">
        <f>$G5</f>
        <v>0</v>
      </c>
      <c r="CK5" s="225"/>
      <c r="CL5" s="226"/>
    </row>
    <row r="6" spans="2:91" s="38" customFormat="1" ht="6" customHeight="1">
      <c r="B6" s="36"/>
      <c r="C6" s="37"/>
      <c r="D6" s="37"/>
      <c r="E6" s="37"/>
      <c r="K6" s="36"/>
      <c r="L6" s="37"/>
      <c r="M6" s="37"/>
      <c r="N6" s="37"/>
      <c r="T6" s="36"/>
      <c r="U6" s="37"/>
      <c r="V6" s="37"/>
      <c r="W6" s="37"/>
      <c r="AC6" s="36"/>
      <c r="AD6" s="37"/>
      <c r="AE6" s="37"/>
      <c r="AF6" s="37"/>
      <c r="AL6" s="36"/>
      <c r="AM6" s="37"/>
      <c r="AN6" s="37"/>
      <c r="AO6" s="37"/>
      <c r="AU6" s="36"/>
      <c r="AV6" s="37"/>
      <c r="AW6" s="37"/>
      <c r="AX6" s="37"/>
      <c r="BD6" s="36"/>
      <c r="BE6" s="37"/>
      <c r="BF6" s="37"/>
      <c r="BG6" s="37"/>
      <c r="BM6" s="36"/>
      <c r="BN6" s="37"/>
      <c r="BO6" s="37"/>
      <c r="BP6" s="37"/>
      <c r="BV6" s="36"/>
      <c r="BW6" s="37"/>
      <c r="BX6" s="37"/>
      <c r="BY6" s="37"/>
      <c r="CE6" s="36"/>
      <c r="CF6" s="37"/>
      <c r="CG6" s="37"/>
      <c r="CH6" s="37"/>
    </row>
    <row r="7" spans="2:91" s="13" customFormat="1" ht="15.75" customHeight="1">
      <c r="B7" s="237" t="s">
        <v>75</v>
      </c>
      <c r="C7" s="237"/>
      <c r="D7" s="237"/>
      <c r="E7" s="237"/>
      <c r="F7" s="237"/>
      <c r="G7" s="237"/>
      <c r="H7" s="237"/>
      <c r="I7" s="32"/>
      <c r="K7" s="80"/>
      <c r="L7" s="80"/>
      <c r="M7" s="80"/>
      <c r="N7" s="80"/>
      <c r="O7" s="80"/>
      <c r="P7" s="80"/>
      <c r="Q7" s="80"/>
      <c r="R7" s="32"/>
      <c r="T7" s="80"/>
      <c r="U7" s="80"/>
      <c r="V7" s="80"/>
      <c r="W7" s="80"/>
      <c r="X7" s="80"/>
      <c r="Y7" s="80"/>
      <c r="Z7" s="80"/>
      <c r="AA7" s="32"/>
      <c r="AC7" s="80"/>
      <c r="AD7" s="80"/>
      <c r="AE7" s="80"/>
      <c r="AF7" s="80"/>
      <c r="AG7" s="80"/>
      <c r="AH7" s="80"/>
      <c r="AI7" s="80"/>
      <c r="AJ7" s="32"/>
      <c r="AL7" s="80"/>
      <c r="AM7" s="80"/>
      <c r="AN7" s="80"/>
      <c r="AO7" s="80"/>
      <c r="AP7" s="80"/>
      <c r="AQ7" s="80"/>
      <c r="AR7" s="80"/>
      <c r="AS7" s="32"/>
      <c r="AU7" s="80"/>
      <c r="AV7" s="80"/>
      <c r="AW7" s="80"/>
      <c r="AX7" s="80"/>
      <c r="AY7" s="80"/>
      <c r="AZ7" s="80"/>
      <c r="BA7" s="80"/>
      <c r="BB7" s="32"/>
      <c r="BD7" s="80"/>
      <c r="BE7" s="80"/>
      <c r="BF7" s="80"/>
      <c r="BG7" s="80"/>
      <c r="BH7" s="80"/>
      <c r="BI7" s="80"/>
      <c r="BJ7" s="80"/>
      <c r="BK7" s="32"/>
      <c r="BM7" s="80"/>
      <c r="BN7" s="80"/>
      <c r="BO7" s="80"/>
      <c r="BP7" s="80"/>
      <c r="BQ7" s="80"/>
      <c r="BR7" s="80"/>
      <c r="BS7" s="80"/>
      <c r="BT7" s="32"/>
      <c r="BV7" s="80"/>
      <c r="BW7" s="80"/>
      <c r="BX7" s="80"/>
      <c r="BY7" s="80"/>
      <c r="BZ7" s="80"/>
      <c r="CA7" s="80"/>
      <c r="CB7" s="80"/>
      <c r="CC7" s="32"/>
      <c r="CE7" s="80"/>
      <c r="CF7" s="80"/>
      <c r="CG7" s="80"/>
      <c r="CH7" s="80"/>
      <c r="CI7" s="80"/>
      <c r="CJ7" s="80"/>
      <c r="CK7" s="80"/>
      <c r="CL7" s="32"/>
    </row>
    <row r="8" spans="2:91" s="13" customFormat="1" ht="18" customHeight="1">
      <c r="B8" s="238" t="s">
        <v>83</v>
      </c>
      <c r="C8" s="238"/>
      <c r="D8" s="238"/>
      <c r="E8" s="238"/>
      <c r="F8" s="238"/>
      <c r="G8" s="238"/>
      <c r="H8" s="238"/>
      <c r="I8" s="238"/>
      <c r="K8" s="35"/>
      <c r="L8" s="35"/>
      <c r="M8" s="35"/>
      <c r="N8" s="35"/>
      <c r="O8" s="35"/>
      <c r="P8" s="35"/>
      <c r="Q8" s="35"/>
      <c r="R8" s="35"/>
      <c r="T8" s="35"/>
      <c r="U8" s="35"/>
      <c r="V8" s="35"/>
      <c r="W8" s="35"/>
      <c r="X8" s="35"/>
      <c r="Y8" s="35"/>
      <c r="Z8" s="35"/>
      <c r="AA8" s="35"/>
      <c r="AC8" s="35"/>
      <c r="AD8" s="35"/>
      <c r="AE8" s="35"/>
      <c r="AF8" s="35"/>
      <c r="AG8" s="35"/>
      <c r="AH8" s="35"/>
      <c r="AI8" s="35"/>
      <c r="AJ8" s="35"/>
      <c r="AL8" s="35"/>
      <c r="AM8" s="35"/>
      <c r="AN8" s="35"/>
      <c r="AO8" s="35"/>
      <c r="AP8" s="35"/>
      <c r="AQ8" s="35"/>
      <c r="AR8" s="35"/>
      <c r="AS8" s="35"/>
      <c r="AU8" s="35"/>
      <c r="AV8" s="35"/>
      <c r="AW8" s="35"/>
      <c r="AX8" s="35"/>
      <c r="AY8" s="35"/>
      <c r="AZ8" s="35"/>
      <c r="BA8" s="35"/>
      <c r="BB8" s="35"/>
      <c r="BD8" s="35"/>
      <c r="BE8" s="35"/>
      <c r="BF8" s="35"/>
      <c r="BG8" s="35"/>
      <c r="BH8" s="35"/>
      <c r="BI8" s="35"/>
      <c r="BJ8" s="35"/>
      <c r="BK8" s="35"/>
      <c r="BM8" s="35"/>
      <c r="BN8" s="35"/>
      <c r="BO8" s="35"/>
      <c r="BP8" s="35"/>
      <c r="BQ8" s="35"/>
      <c r="BR8" s="35"/>
      <c r="BS8" s="35"/>
      <c r="BT8" s="35"/>
      <c r="BV8" s="35"/>
      <c r="BW8" s="35"/>
      <c r="BX8" s="35"/>
      <c r="BY8" s="35"/>
      <c r="BZ8" s="35"/>
      <c r="CA8" s="35"/>
      <c r="CB8" s="35"/>
      <c r="CC8" s="35"/>
      <c r="CE8" s="35"/>
      <c r="CF8" s="35"/>
      <c r="CG8" s="35"/>
      <c r="CH8" s="35"/>
      <c r="CI8" s="35"/>
      <c r="CJ8" s="35"/>
      <c r="CK8" s="35"/>
      <c r="CL8" s="35"/>
    </row>
    <row r="9" spans="2:91" s="13" customFormat="1" ht="18" customHeight="1">
      <c r="B9" s="238"/>
      <c r="C9" s="238"/>
      <c r="D9" s="238"/>
      <c r="E9" s="238"/>
      <c r="F9" s="238"/>
      <c r="G9" s="238"/>
      <c r="H9" s="238"/>
      <c r="I9" s="238"/>
      <c r="K9" s="35"/>
      <c r="L9" s="35"/>
      <c r="M9" s="35"/>
      <c r="N9" s="35"/>
      <c r="O9" s="35"/>
      <c r="P9" s="35"/>
      <c r="Q9" s="35"/>
      <c r="R9" s="35"/>
      <c r="T9" s="35"/>
      <c r="U9" s="35"/>
      <c r="V9" s="35"/>
      <c r="W9" s="35"/>
      <c r="X9" s="35"/>
      <c r="Y9" s="35"/>
      <c r="Z9" s="35"/>
      <c r="AA9" s="35"/>
      <c r="AC9" s="35"/>
      <c r="AD9" s="35"/>
      <c r="AE9" s="35"/>
      <c r="AF9" s="35"/>
      <c r="AG9" s="35"/>
      <c r="AH9" s="35"/>
      <c r="AI9" s="35"/>
      <c r="AJ9" s="35"/>
      <c r="AL9" s="35"/>
      <c r="AM9" s="35"/>
      <c r="AN9" s="35"/>
      <c r="AO9" s="35"/>
      <c r="AP9" s="35"/>
      <c r="AQ9" s="35"/>
      <c r="AR9" s="35"/>
      <c r="AS9" s="35"/>
      <c r="AU9" s="35"/>
      <c r="AV9" s="35"/>
      <c r="AW9" s="35"/>
      <c r="AX9" s="35"/>
      <c r="AY9" s="35"/>
      <c r="AZ9" s="35"/>
      <c r="BA9" s="35"/>
      <c r="BB9" s="35"/>
      <c r="BD9" s="35"/>
      <c r="BE9" s="35"/>
      <c r="BF9" s="35"/>
      <c r="BG9" s="35"/>
      <c r="BH9" s="35"/>
      <c r="BI9" s="35"/>
      <c r="BJ9" s="35"/>
      <c r="BK9" s="35"/>
      <c r="BM9" s="35"/>
      <c r="BN9" s="35"/>
      <c r="BO9" s="35"/>
      <c r="BP9" s="35"/>
      <c r="BQ9" s="35"/>
      <c r="BR9" s="35"/>
      <c r="BS9" s="35"/>
      <c r="BT9" s="35"/>
      <c r="BV9" s="35"/>
      <c r="BW9" s="35"/>
      <c r="BX9" s="35"/>
      <c r="BY9" s="35"/>
      <c r="BZ9" s="35"/>
      <c r="CA9" s="35"/>
      <c r="CB9" s="35"/>
      <c r="CC9" s="35"/>
      <c r="CE9" s="35"/>
      <c r="CF9" s="35"/>
      <c r="CG9" s="35"/>
      <c r="CH9" s="35"/>
      <c r="CI9" s="35"/>
      <c r="CJ9" s="35"/>
      <c r="CK9" s="35"/>
      <c r="CL9" s="35"/>
    </row>
    <row r="10" spans="2:91" s="13" customFormat="1" ht="6" customHeight="1" thickBot="1">
      <c r="B10" s="238"/>
      <c r="C10" s="238"/>
      <c r="D10" s="238"/>
      <c r="E10" s="238"/>
      <c r="F10" s="238"/>
      <c r="G10" s="238"/>
      <c r="H10" s="238"/>
      <c r="I10" s="238"/>
      <c r="K10" s="35"/>
      <c r="L10" s="35"/>
      <c r="M10" s="35"/>
      <c r="N10" s="35"/>
      <c r="O10" s="35"/>
      <c r="P10" s="35"/>
      <c r="Q10" s="35"/>
      <c r="R10" s="35"/>
      <c r="T10" s="35"/>
      <c r="U10" s="35"/>
      <c r="V10" s="35"/>
      <c r="W10" s="35"/>
      <c r="X10" s="35"/>
      <c r="Y10" s="35"/>
      <c r="Z10" s="35"/>
      <c r="AA10" s="35"/>
      <c r="AC10" s="35"/>
      <c r="AD10" s="35"/>
      <c r="AE10" s="35"/>
      <c r="AF10" s="35"/>
      <c r="AG10" s="35"/>
      <c r="AH10" s="35"/>
      <c r="AI10" s="35"/>
      <c r="AJ10" s="35"/>
      <c r="AL10" s="35"/>
      <c r="AM10" s="35"/>
      <c r="AN10" s="35"/>
      <c r="AO10" s="35"/>
      <c r="AP10" s="35"/>
      <c r="AQ10" s="35"/>
      <c r="AR10" s="35"/>
      <c r="AS10" s="35"/>
      <c r="AU10" s="35"/>
      <c r="AV10" s="35"/>
      <c r="AW10" s="35"/>
      <c r="AX10" s="35"/>
      <c r="AY10" s="35"/>
      <c r="AZ10" s="35"/>
      <c r="BA10" s="35"/>
      <c r="BB10" s="35"/>
      <c r="BD10" s="35"/>
      <c r="BE10" s="35"/>
      <c r="BF10" s="35"/>
      <c r="BG10" s="35"/>
      <c r="BH10" s="35"/>
      <c r="BI10" s="35"/>
      <c r="BJ10" s="35"/>
      <c r="BK10" s="35"/>
      <c r="BM10" s="35"/>
      <c r="BN10" s="35"/>
      <c r="BO10" s="35"/>
      <c r="BP10" s="35"/>
      <c r="BQ10" s="35"/>
      <c r="BR10" s="35"/>
      <c r="BS10" s="35"/>
      <c r="BT10" s="35"/>
      <c r="BV10" s="35"/>
      <c r="BW10" s="35"/>
      <c r="BX10" s="35"/>
      <c r="BY10" s="35"/>
      <c r="BZ10" s="35"/>
      <c r="CA10" s="35"/>
      <c r="CB10" s="35"/>
      <c r="CC10" s="35"/>
      <c r="CE10" s="35"/>
      <c r="CF10" s="35"/>
      <c r="CG10" s="35"/>
      <c r="CH10" s="35"/>
      <c r="CI10" s="35"/>
      <c r="CJ10" s="35"/>
      <c r="CK10" s="35"/>
      <c r="CL10" s="35"/>
    </row>
    <row r="11" spans="2:91" s="13" customFormat="1" ht="18" customHeight="1" thickBot="1">
      <c r="B11" s="239" t="s">
        <v>70</v>
      </c>
      <c r="C11" s="240"/>
      <c r="D11" s="149"/>
      <c r="E11" s="40"/>
      <c r="F11" s="245" t="s">
        <v>74</v>
      </c>
      <c r="G11" s="245"/>
      <c r="H11" s="245"/>
      <c r="I11" s="245"/>
      <c r="K11" s="82"/>
      <c r="L11" s="82"/>
      <c r="M11" s="81"/>
      <c r="N11" s="40"/>
      <c r="O11" s="81"/>
      <c r="P11" s="81"/>
      <c r="Q11" s="81"/>
      <c r="R11" s="81"/>
      <c r="T11" s="82"/>
      <c r="U11" s="82"/>
      <c r="V11" s="81"/>
      <c r="W11" s="40"/>
      <c r="X11" s="81"/>
      <c r="Y11" s="81"/>
      <c r="Z11" s="81"/>
      <c r="AA11" s="81"/>
      <c r="AC11" s="82"/>
      <c r="AD11" s="82"/>
      <c r="AE11" s="81"/>
      <c r="AF11" s="40"/>
      <c r="AG11" s="81"/>
      <c r="AH11" s="81"/>
      <c r="AI11" s="81"/>
      <c r="AJ11" s="81"/>
      <c r="AL11" s="82"/>
      <c r="AM11" s="82"/>
      <c r="AN11" s="81"/>
      <c r="AO11" s="40"/>
      <c r="AP11" s="81"/>
      <c r="AQ11" s="81"/>
      <c r="AR11" s="81"/>
      <c r="AS11" s="81"/>
      <c r="AU11" s="82"/>
      <c r="AV11" s="82"/>
      <c r="AW11" s="81"/>
      <c r="AX11" s="40"/>
      <c r="AY11" s="81"/>
      <c r="AZ11" s="81"/>
      <c r="BA11" s="81"/>
      <c r="BB11" s="81"/>
      <c r="BD11" s="82"/>
      <c r="BE11" s="82"/>
      <c r="BF11" s="81"/>
      <c r="BG11" s="40"/>
      <c r="BH11" s="81"/>
      <c r="BI11" s="81"/>
      <c r="BJ11" s="81"/>
      <c r="BK11" s="81"/>
      <c r="BM11" s="82"/>
      <c r="BN11" s="82"/>
      <c r="BO11" s="81"/>
      <c r="BP11" s="40"/>
      <c r="BQ11" s="81"/>
      <c r="BR11" s="81"/>
      <c r="BS11" s="81"/>
      <c r="BT11" s="81"/>
      <c r="BV11" s="82"/>
      <c r="BW11" s="82"/>
      <c r="BX11" s="81"/>
      <c r="BY11" s="40"/>
      <c r="BZ11" s="81"/>
      <c r="CA11" s="81"/>
      <c r="CB11" s="81"/>
      <c r="CC11" s="81"/>
      <c r="CE11" s="82"/>
      <c r="CF11" s="82"/>
      <c r="CG11" s="81"/>
      <c r="CH11" s="40"/>
      <c r="CI11" s="81"/>
      <c r="CJ11" s="81"/>
      <c r="CK11" s="81"/>
      <c r="CL11" s="81"/>
    </row>
    <row r="12" spans="2:91" s="13" customFormat="1" ht="18" customHeight="1" thickBot="1">
      <c r="B12" s="241" t="s">
        <v>72</v>
      </c>
      <c r="C12" s="242"/>
      <c r="D12" s="149"/>
      <c r="E12" s="40"/>
      <c r="F12" s="245"/>
      <c r="G12" s="245"/>
      <c r="H12" s="245"/>
      <c r="I12" s="245"/>
      <c r="K12" s="82"/>
      <c r="L12" s="82"/>
      <c r="M12" s="40"/>
      <c r="N12" s="40"/>
      <c r="O12" s="81"/>
      <c r="P12" s="81"/>
      <c r="Q12" s="81"/>
      <c r="R12" s="81"/>
      <c r="T12" s="82"/>
      <c r="U12" s="82"/>
      <c r="V12" s="40"/>
      <c r="W12" s="40"/>
      <c r="X12" s="81"/>
      <c r="Y12" s="81"/>
      <c r="Z12" s="81"/>
      <c r="AA12" s="81"/>
      <c r="AC12" s="82"/>
      <c r="AD12" s="82"/>
      <c r="AE12" s="40"/>
      <c r="AF12" s="40"/>
      <c r="AG12" s="81"/>
      <c r="AH12" s="81"/>
      <c r="AI12" s="81"/>
      <c r="AJ12" s="81"/>
      <c r="AL12" s="82"/>
      <c r="AM12" s="82"/>
      <c r="AN12" s="40"/>
      <c r="AO12" s="40"/>
      <c r="AP12" s="81"/>
      <c r="AQ12" s="81"/>
      <c r="AR12" s="81"/>
      <c r="AS12" s="81"/>
      <c r="AU12" s="82"/>
      <c r="AV12" s="82"/>
      <c r="AW12" s="40"/>
      <c r="AX12" s="40"/>
      <c r="AY12" s="81"/>
      <c r="AZ12" s="81"/>
      <c r="BA12" s="81"/>
      <c r="BB12" s="81"/>
      <c r="BD12" s="82"/>
      <c r="BE12" s="82"/>
      <c r="BF12" s="40"/>
      <c r="BG12" s="40"/>
      <c r="BH12" s="81"/>
      <c r="BI12" s="81"/>
      <c r="BJ12" s="81"/>
      <c r="BK12" s="81"/>
      <c r="BM12" s="82"/>
      <c r="BN12" s="82"/>
      <c r="BO12" s="40"/>
      <c r="BP12" s="40"/>
      <c r="BQ12" s="81"/>
      <c r="BR12" s="81"/>
      <c r="BS12" s="81"/>
      <c r="BT12" s="81"/>
      <c r="BV12" s="82"/>
      <c r="BW12" s="82"/>
      <c r="BX12" s="40"/>
      <c r="BY12" s="40"/>
      <c r="BZ12" s="81"/>
      <c r="CA12" s="81"/>
      <c r="CB12" s="81"/>
      <c r="CC12" s="81"/>
      <c r="CE12" s="82"/>
      <c r="CF12" s="82"/>
      <c r="CG12" s="40"/>
      <c r="CH12" s="40"/>
      <c r="CI12" s="81"/>
      <c r="CJ12" s="81"/>
      <c r="CK12" s="81"/>
      <c r="CL12" s="81"/>
    </row>
    <row r="13" spans="2:91" s="13" customFormat="1" ht="18" customHeight="1" thickBot="1">
      <c r="B13" s="243" t="s">
        <v>71</v>
      </c>
      <c r="C13" s="244"/>
      <c r="D13" s="150"/>
      <c r="E13" s="40"/>
      <c r="F13" s="245"/>
      <c r="G13" s="245"/>
      <c r="H13" s="245"/>
      <c r="I13" s="245"/>
      <c r="K13" s="82"/>
      <c r="L13" s="82"/>
      <c r="M13" s="40"/>
      <c r="N13" s="40"/>
      <c r="O13" s="81"/>
      <c r="P13" s="81"/>
      <c r="Q13" s="81"/>
      <c r="R13" s="81"/>
      <c r="T13" s="82"/>
      <c r="U13" s="82"/>
      <c r="V13" s="40"/>
      <c r="W13" s="40"/>
      <c r="X13" s="81"/>
      <c r="Y13" s="81"/>
      <c r="Z13" s="81"/>
      <c r="AA13" s="81"/>
      <c r="AC13" s="82"/>
      <c r="AD13" s="82"/>
      <c r="AE13" s="40"/>
      <c r="AF13" s="40"/>
      <c r="AG13" s="81"/>
      <c r="AH13" s="81"/>
      <c r="AI13" s="81"/>
      <c r="AJ13" s="81"/>
      <c r="AL13" s="82"/>
      <c r="AM13" s="82"/>
      <c r="AN13" s="40"/>
      <c r="AO13" s="40"/>
      <c r="AP13" s="81"/>
      <c r="AQ13" s="81"/>
      <c r="AR13" s="81"/>
      <c r="AS13" s="81"/>
      <c r="AU13" s="82"/>
      <c r="AV13" s="82"/>
      <c r="AW13" s="40"/>
      <c r="AX13" s="40"/>
      <c r="AY13" s="81"/>
      <c r="AZ13" s="81"/>
      <c r="BA13" s="81"/>
      <c r="BB13" s="81"/>
      <c r="BD13" s="82"/>
      <c r="BE13" s="82"/>
      <c r="BF13" s="40"/>
      <c r="BG13" s="40"/>
      <c r="BH13" s="81"/>
      <c r="BI13" s="81"/>
      <c r="BJ13" s="81"/>
      <c r="BK13" s="81"/>
      <c r="BM13" s="82"/>
      <c r="BN13" s="82"/>
      <c r="BO13" s="40"/>
      <c r="BP13" s="40"/>
      <c r="BQ13" s="81"/>
      <c r="BR13" s="81"/>
      <c r="BS13" s="81"/>
      <c r="BT13" s="81"/>
      <c r="BV13" s="82"/>
      <c r="BW13" s="82"/>
      <c r="BX13" s="40"/>
      <c r="BY13" s="40"/>
      <c r="BZ13" s="81"/>
      <c r="CA13" s="81"/>
      <c r="CB13" s="81"/>
      <c r="CC13" s="81"/>
      <c r="CE13" s="82"/>
      <c r="CF13" s="82"/>
      <c r="CG13" s="40"/>
      <c r="CH13" s="40"/>
      <c r="CI13" s="81"/>
      <c r="CJ13" s="81"/>
      <c r="CK13" s="81"/>
      <c r="CL13" s="81"/>
    </row>
    <row r="14" spans="2:91" s="13" customFormat="1" ht="7.5" customHeight="1">
      <c r="B14" s="35"/>
      <c r="C14" s="35"/>
      <c r="D14" s="35"/>
      <c r="E14" s="35"/>
      <c r="F14" s="35"/>
      <c r="G14" s="35"/>
      <c r="H14" s="35"/>
      <c r="I14" s="35"/>
      <c r="K14" s="35"/>
      <c r="L14" s="35"/>
      <c r="M14" s="35"/>
      <c r="N14" s="35"/>
      <c r="O14" s="35"/>
      <c r="P14" s="35"/>
      <c r="Q14" s="35"/>
      <c r="R14" s="35"/>
      <c r="T14" s="35"/>
      <c r="U14" s="35"/>
      <c r="V14" s="35"/>
      <c r="W14" s="35"/>
      <c r="X14" s="35"/>
      <c r="Y14" s="35"/>
      <c r="Z14" s="35"/>
      <c r="AA14" s="35"/>
      <c r="AC14" s="35"/>
      <c r="AD14" s="35"/>
      <c r="AE14" s="35"/>
      <c r="AF14" s="35"/>
      <c r="AG14" s="35"/>
      <c r="AH14" s="35"/>
      <c r="AI14" s="35"/>
      <c r="AJ14" s="35"/>
      <c r="AL14" s="35"/>
      <c r="AM14" s="35"/>
      <c r="AN14" s="35"/>
      <c r="AO14" s="35"/>
      <c r="AP14" s="35"/>
      <c r="AQ14" s="35"/>
      <c r="AR14" s="35"/>
      <c r="AS14" s="35"/>
      <c r="AU14" s="35"/>
      <c r="AV14" s="35"/>
      <c r="AW14" s="35"/>
      <c r="AX14" s="35"/>
      <c r="AY14" s="35"/>
      <c r="AZ14" s="35"/>
      <c r="BA14" s="35"/>
      <c r="BB14" s="35"/>
      <c r="BD14" s="35"/>
      <c r="BE14" s="35"/>
      <c r="BF14" s="35"/>
      <c r="BG14" s="35"/>
      <c r="BH14" s="35"/>
      <c r="BI14" s="35"/>
      <c r="BJ14" s="35"/>
      <c r="BK14" s="35"/>
      <c r="BM14" s="35"/>
      <c r="BN14" s="35"/>
      <c r="BO14" s="35"/>
      <c r="BP14" s="35"/>
      <c r="BQ14" s="35"/>
      <c r="BR14" s="35"/>
      <c r="BS14" s="35"/>
      <c r="BT14" s="35"/>
      <c r="BV14" s="35"/>
      <c r="BW14" s="35"/>
      <c r="BX14" s="35"/>
      <c r="BY14" s="35"/>
      <c r="BZ14" s="35"/>
      <c r="CA14" s="35"/>
      <c r="CB14" s="35"/>
      <c r="CC14" s="35"/>
      <c r="CE14" s="35"/>
      <c r="CF14" s="35"/>
      <c r="CG14" s="35"/>
      <c r="CH14" s="35"/>
      <c r="CI14" s="35"/>
      <c r="CJ14" s="35"/>
      <c r="CK14" s="35"/>
      <c r="CL14" s="35"/>
    </row>
    <row r="15" spans="2:91" s="13" customFormat="1" ht="7.5" customHeight="1"/>
    <row r="16" spans="2:91" ht="55.5" customHeight="1">
      <c r="B16" s="41" t="s">
        <v>73</v>
      </c>
      <c r="C16" s="235" t="s">
        <v>68</v>
      </c>
      <c r="D16" s="235"/>
      <c r="E16" s="235"/>
      <c r="F16" s="235"/>
      <c r="G16" s="235"/>
      <c r="H16" s="29" t="s">
        <v>29</v>
      </c>
      <c r="I16" s="29" t="s">
        <v>69</v>
      </c>
      <c r="J16" s="28"/>
      <c r="K16" s="41" t="s">
        <v>73</v>
      </c>
      <c r="L16" s="227" t="s">
        <v>68</v>
      </c>
      <c r="M16" s="228"/>
      <c r="N16" s="228"/>
      <c r="O16" s="228"/>
      <c r="P16" s="229"/>
      <c r="Q16" s="29" t="s">
        <v>29</v>
      </c>
      <c r="R16" s="29" t="s">
        <v>69</v>
      </c>
      <c r="T16" s="139" t="s">
        <v>73</v>
      </c>
      <c r="U16" s="227" t="s">
        <v>68</v>
      </c>
      <c r="V16" s="228"/>
      <c r="W16" s="228"/>
      <c r="X16" s="228"/>
      <c r="Y16" s="229"/>
      <c r="Z16" s="29" t="s">
        <v>29</v>
      </c>
      <c r="AA16" s="29" t="s">
        <v>69</v>
      </c>
      <c r="AB16" s="28"/>
      <c r="AC16" s="139" t="s">
        <v>73</v>
      </c>
      <c r="AD16" s="227" t="s">
        <v>68</v>
      </c>
      <c r="AE16" s="228"/>
      <c r="AF16" s="228"/>
      <c r="AG16" s="228"/>
      <c r="AH16" s="229"/>
      <c r="AI16" s="29" t="s">
        <v>29</v>
      </c>
      <c r="AJ16" s="29" t="s">
        <v>69</v>
      </c>
      <c r="AK16" s="28"/>
      <c r="AL16" s="139" t="s">
        <v>73</v>
      </c>
      <c r="AM16" s="227" t="s">
        <v>68</v>
      </c>
      <c r="AN16" s="228"/>
      <c r="AO16" s="228"/>
      <c r="AP16" s="228"/>
      <c r="AQ16" s="229"/>
      <c r="AR16" s="29" t="s">
        <v>29</v>
      </c>
      <c r="AS16" s="29" t="s">
        <v>69</v>
      </c>
      <c r="AT16" s="28"/>
      <c r="AU16" s="139" t="s">
        <v>73</v>
      </c>
      <c r="AV16" s="227" t="s">
        <v>68</v>
      </c>
      <c r="AW16" s="228"/>
      <c r="AX16" s="228"/>
      <c r="AY16" s="228"/>
      <c r="AZ16" s="229"/>
      <c r="BA16" s="29" t="s">
        <v>29</v>
      </c>
      <c r="BB16" s="29" t="s">
        <v>69</v>
      </c>
      <c r="BC16" s="28"/>
      <c r="BD16" s="139" t="s">
        <v>73</v>
      </c>
      <c r="BE16" s="227" t="s">
        <v>68</v>
      </c>
      <c r="BF16" s="228"/>
      <c r="BG16" s="228"/>
      <c r="BH16" s="228"/>
      <c r="BI16" s="229"/>
      <c r="BJ16" s="29" t="s">
        <v>29</v>
      </c>
      <c r="BK16" s="29" t="s">
        <v>69</v>
      </c>
      <c r="BL16" s="28"/>
      <c r="BM16" s="139" t="s">
        <v>73</v>
      </c>
      <c r="BN16" s="227" t="s">
        <v>68</v>
      </c>
      <c r="BO16" s="228"/>
      <c r="BP16" s="228"/>
      <c r="BQ16" s="228"/>
      <c r="BR16" s="229"/>
      <c r="BS16" s="29" t="s">
        <v>29</v>
      </c>
      <c r="BT16" s="29" t="s">
        <v>69</v>
      </c>
      <c r="BU16" s="28"/>
      <c r="BV16" s="139" t="s">
        <v>73</v>
      </c>
      <c r="BW16" s="227" t="s">
        <v>68</v>
      </c>
      <c r="BX16" s="228"/>
      <c r="BY16" s="228"/>
      <c r="BZ16" s="228"/>
      <c r="CA16" s="229"/>
      <c r="CB16" s="29" t="s">
        <v>29</v>
      </c>
      <c r="CC16" s="29" t="s">
        <v>69</v>
      </c>
      <c r="CD16" s="28"/>
      <c r="CE16" s="139" t="s">
        <v>73</v>
      </c>
      <c r="CF16" s="227" t="s">
        <v>68</v>
      </c>
      <c r="CG16" s="228"/>
      <c r="CH16" s="228"/>
      <c r="CI16" s="228"/>
      <c r="CJ16" s="229"/>
      <c r="CK16" s="29" t="s">
        <v>29</v>
      </c>
      <c r="CL16" s="29" t="s">
        <v>69</v>
      </c>
      <c r="CM16" s="28"/>
    </row>
    <row r="17" spans="2:90" ht="26.25" customHeight="1">
      <c r="B17" s="27" t="s">
        <v>32</v>
      </c>
      <c r="C17" s="236" t="s">
        <v>34</v>
      </c>
      <c r="D17" s="236"/>
      <c r="E17" s="236"/>
      <c r="F17" s="236"/>
      <c r="G17" s="236"/>
      <c r="H17" s="27" t="s">
        <v>28</v>
      </c>
      <c r="I17" s="31">
        <v>3000</v>
      </c>
      <c r="K17" s="27" t="s">
        <v>32</v>
      </c>
      <c r="L17" s="230" t="s">
        <v>34</v>
      </c>
      <c r="M17" s="231"/>
      <c r="N17" s="231"/>
      <c r="O17" s="231"/>
      <c r="P17" s="232"/>
      <c r="Q17" s="27" t="s">
        <v>28</v>
      </c>
      <c r="R17" s="31">
        <v>3000</v>
      </c>
      <c r="T17" s="27" t="s">
        <v>32</v>
      </c>
      <c r="U17" s="230" t="s">
        <v>34</v>
      </c>
      <c r="V17" s="231"/>
      <c r="W17" s="231"/>
      <c r="X17" s="231"/>
      <c r="Y17" s="232"/>
      <c r="Z17" s="27" t="s">
        <v>28</v>
      </c>
      <c r="AA17" s="31">
        <v>3000</v>
      </c>
      <c r="AC17" s="27" t="s">
        <v>32</v>
      </c>
      <c r="AD17" s="230" t="s">
        <v>34</v>
      </c>
      <c r="AE17" s="231"/>
      <c r="AF17" s="231"/>
      <c r="AG17" s="231"/>
      <c r="AH17" s="232"/>
      <c r="AI17" s="27" t="s">
        <v>28</v>
      </c>
      <c r="AJ17" s="31">
        <v>3000</v>
      </c>
      <c r="AL17" s="27" t="s">
        <v>32</v>
      </c>
      <c r="AM17" s="230" t="s">
        <v>34</v>
      </c>
      <c r="AN17" s="231"/>
      <c r="AO17" s="231"/>
      <c r="AP17" s="231"/>
      <c r="AQ17" s="232"/>
      <c r="AR17" s="27" t="s">
        <v>28</v>
      </c>
      <c r="AS17" s="31">
        <v>3000</v>
      </c>
      <c r="AU17" s="27" t="s">
        <v>32</v>
      </c>
      <c r="AV17" s="230" t="s">
        <v>34</v>
      </c>
      <c r="AW17" s="231"/>
      <c r="AX17" s="231"/>
      <c r="AY17" s="231"/>
      <c r="AZ17" s="232"/>
      <c r="BA17" s="27" t="s">
        <v>28</v>
      </c>
      <c r="BB17" s="31">
        <v>3000</v>
      </c>
      <c r="BD17" s="27" t="s">
        <v>32</v>
      </c>
      <c r="BE17" s="230" t="s">
        <v>34</v>
      </c>
      <c r="BF17" s="231"/>
      <c r="BG17" s="231"/>
      <c r="BH17" s="231"/>
      <c r="BI17" s="232"/>
      <c r="BJ17" s="27" t="s">
        <v>28</v>
      </c>
      <c r="BK17" s="31">
        <v>3000</v>
      </c>
      <c r="BM17" s="27" t="s">
        <v>32</v>
      </c>
      <c r="BN17" s="230" t="s">
        <v>34</v>
      </c>
      <c r="BO17" s="231"/>
      <c r="BP17" s="231"/>
      <c r="BQ17" s="231"/>
      <c r="BR17" s="232"/>
      <c r="BS17" s="27" t="s">
        <v>28</v>
      </c>
      <c r="BT17" s="31">
        <v>3000</v>
      </c>
      <c r="BV17" s="27" t="s">
        <v>32</v>
      </c>
      <c r="BW17" s="230" t="s">
        <v>34</v>
      </c>
      <c r="BX17" s="231"/>
      <c r="BY17" s="231"/>
      <c r="BZ17" s="231"/>
      <c r="CA17" s="232"/>
      <c r="CB17" s="27" t="s">
        <v>28</v>
      </c>
      <c r="CC17" s="31">
        <v>3000</v>
      </c>
      <c r="CE17" s="27" t="s">
        <v>32</v>
      </c>
      <c r="CF17" s="230" t="s">
        <v>34</v>
      </c>
      <c r="CG17" s="231"/>
      <c r="CH17" s="231"/>
      <c r="CI17" s="231"/>
      <c r="CJ17" s="232"/>
      <c r="CK17" s="27" t="s">
        <v>28</v>
      </c>
      <c r="CL17" s="31">
        <v>3000</v>
      </c>
    </row>
    <row r="18" spans="2:90" ht="26.25" customHeight="1">
      <c r="B18" s="27" t="s">
        <v>31</v>
      </c>
      <c r="C18" s="236" t="s">
        <v>35</v>
      </c>
      <c r="D18" s="236"/>
      <c r="E18" s="236"/>
      <c r="F18" s="236"/>
      <c r="G18" s="236"/>
      <c r="H18" s="27" t="s">
        <v>30</v>
      </c>
      <c r="I18" s="31">
        <v>10000</v>
      </c>
      <c r="K18" s="27" t="s">
        <v>31</v>
      </c>
      <c r="L18" s="230" t="s">
        <v>35</v>
      </c>
      <c r="M18" s="231"/>
      <c r="N18" s="231"/>
      <c r="O18" s="231"/>
      <c r="P18" s="232"/>
      <c r="Q18" s="27" t="s">
        <v>30</v>
      </c>
      <c r="R18" s="31">
        <v>10000</v>
      </c>
      <c r="T18" s="27" t="s">
        <v>31</v>
      </c>
      <c r="U18" s="230" t="s">
        <v>35</v>
      </c>
      <c r="V18" s="231"/>
      <c r="W18" s="231"/>
      <c r="X18" s="231"/>
      <c r="Y18" s="232"/>
      <c r="Z18" s="27" t="s">
        <v>30</v>
      </c>
      <c r="AA18" s="31">
        <v>10000</v>
      </c>
      <c r="AC18" s="27" t="s">
        <v>31</v>
      </c>
      <c r="AD18" s="230" t="s">
        <v>35</v>
      </c>
      <c r="AE18" s="231"/>
      <c r="AF18" s="231"/>
      <c r="AG18" s="231"/>
      <c r="AH18" s="232"/>
      <c r="AI18" s="27" t="s">
        <v>30</v>
      </c>
      <c r="AJ18" s="31">
        <v>10000</v>
      </c>
      <c r="AL18" s="27" t="s">
        <v>31</v>
      </c>
      <c r="AM18" s="230" t="s">
        <v>35</v>
      </c>
      <c r="AN18" s="231"/>
      <c r="AO18" s="231"/>
      <c r="AP18" s="231"/>
      <c r="AQ18" s="232"/>
      <c r="AR18" s="27" t="s">
        <v>30</v>
      </c>
      <c r="AS18" s="31">
        <v>10000</v>
      </c>
      <c r="AU18" s="27" t="s">
        <v>31</v>
      </c>
      <c r="AV18" s="230" t="s">
        <v>35</v>
      </c>
      <c r="AW18" s="231"/>
      <c r="AX18" s="231"/>
      <c r="AY18" s="231"/>
      <c r="AZ18" s="232"/>
      <c r="BA18" s="27" t="s">
        <v>30</v>
      </c>
      <c r="BB18" s="31">
        <v>10000</v>
      </c>
      <c r="BD18" s="27" t="s">
        <v>31</v>
      </c>
      <c r="BE18" s="230" t="s">
        <v>35</v>
      </c>
      <c r="BF18" s="231"/>
      <c r="BG18" s="231"/>
      <c r="BH18" s="231"/>
      <c r="BI18" s="232"/>
      <c r="BJ18" s="27" t="s">
        <v>30</v>
      </c>
      <c r="BK18" s="31">
        <v>10000</v>
      </c>
      <c r="BM18" s="27" t="s">
        <v>31</v>
      </c>
      <c r="BN18" s="230" t="s">
        <v>35</v>
      </c>
      <c r="BO18" s="231"/>
      <c r="BP18" s="231"/>
      <c r="BQ18" s="231"/>
      <c r="BR18" s="232"/>
      <c r="BS18" s="27" t="s">
        <v>30</v>
      </c>
      <c r="BT18" s="31">
        <v>10000</v>
      </c>
      <c r="BV18" s="27" t="s">
        <v>31</v>
      </c>
      <c r="BW18" s="230" t="s">
        <v>35</v>
      </c>
      <c r="BX18" s="231"/>
      <c r="BY18" s="231"/>
      <c r="BZ18" s="231"/>
      <c r="CA18" s="232"/>
      <c r="CB18" s="27" t="s">
        <v>30</v>
      </c>
      <c r="CC18" s="31">
        <v>10000</v>
      </c>
      <c r="CE18" s="27" t="s">
        <v>31</v>
      </c>
      <c r="CF18" s="230" t="s">
        <v>35</v>
      </c>
      <c r="CG18" s="231"/>
      <c r="CH18" s="231"/>
      <c r="CI18" s="231"/>
      <c r="CJ18" s="232"/>
      <c r="CK18" s="27" t="s">
        <v>30</v>
      </c>
      <c r="CL18" s="31">
        <v>10000</v>
      </c>
    </row>
    <row r="19" spans="2:90" ht="17.25" customHeight="1">
      <c r="B19" s="34" t="s">
        <v>37</v>
      </c>
      <c r="C19" s="215"/>
      <c r="D19" s="164"/>
      <c r="E19" s="164"/>
      <c r="F19" s="164"/>
      <c r="G19" s="216"/>
      <c r="H19" s="151"/>
      <c r="I19" s="152"/>
      <c r="J19" s="13"/>
      <c r="K19" s="34" t="s">
        <v>37</v>
      </c>
      <c r="L19" s="215"/>
      <c r="M19" s="164"/>
      <c r="N19" s="164"/>
      <c r="O19" s="164"/>
      <c r="P19" s="216"/>
      <c r="Q19" s="151"/>
      <c r="R19" s="152"/>
      <c r="T19" s="34" t="s">
        <v>37</v>
      </c>
      <c r="U19" s="215"/>
      <c r="V19" s="164"/>
      <c r="W19" s="164"/>
      <c r="X19" s="164"/>
      <c r="Y19" s="216"/>
      <c r="Z19" s="151"/>
      <c r="AA19" s="152"/>
      <c r="AC19" s="34" t="s">
        <v>37</v>
      </c>
      <c r="AD19" s="215"/>
      <c r="AE19" s="164"/>
      <c r="AF19" s="164"/>
      <c r="AG19" s="164"/>
      <c r="AH19" s="216"/>
      <c r="AI19" s="151"/>
      <c r="AJ19" s="152"/>
      <c r="AL19" s="34" t="s">
        <v>37</v>
      </c>
      <c r="AM19" s="215"/>
      <c r="AN19" s="164"/>
      <c r="AO19" s="164"/>
      <c r="AP19" s="164"/>
      <c r="AQ19" s="216"/>
      <c r="AR19" s="151"/>
      <c r="AS19" s="152"/>
      <c r="AU19" s="34" t="s">
        <v>37</v>
      </c>
      <c r="AV19" s="215"/>
      <c r="AW19" s="164"/>
      <c r="AX19" s="164"/>
      <c r="AY19" s="164"/>
      <c r="AZ19" s="216"/>
      <c r="BA19" s="151"/>
      <c r="BB19" s="152"/>
      <c r="BD19" s="34" t="s">
        <v>37</v>
      </c>
      <c r="BE19" s="215"/>
      <c r="BF19" s="164"/>
      <c r="BG19" s="164"/>
      <c r="BH19" s="164"/>
      <c r="BI19" s="216"/>
      <c r="BJ19" s="151"/>
      <c r="BK19" s="152"/>
      <c r="BM19" s="34" t="s">
        <v>37</v>
      </c>
      <c r="BN19" s="215"/>
      <c r="BO19" s="164"/>
      <c r="BP19" s="164"/>
      <c r="BQ19" s="164"/>
      <c r="BR19" s="216"/>
      <c r="BS19" s="151"/>
      <c r="BT19" s="152"/>
      <c r="BV19" s="34" t="s">
        <v>37</v>
      </c>
      <c r="BW19" s="215"/>
      <c r="BX19" s="164"/>
      <c r="BY19" s="164"/>
      <c r="BZ19" s="164"/>
      <c r="CA19" s="216"/>
      <c r="CB19" s="151"/>
      <c r="CC19" s="152"/>
      <c r="CE19" s="34" t="s">
        <v>37</v>
      </c>
      <c r="CF19" s="215"/>
      <c r="CG19" s="164"/>
      <c r="CH19" s="164"/>
      <c r="CI19" s="164"/>
      <c r="CJ19" s="216"/>
      <c r="CK19" s="151"/>
      <c r="CL19" s="152"/>
    </row>
    <row r="20" spans="2:90" ht="17.25" customHeight="1">
      <c r="B20" s="34" t="s">
        <v>38</v>
      </c>
      <c r="C20" s="215"/>
      <c r="D20" s="164"/>
      <c r="E20" s="164"/>
      <c r="F20" s="164"/>
      <c r="G20" s="216"/>
      <c r="H20" s="151"/>
      <c r="I20" s="152"/>
      <c r="J20" s="13"/>
      <c r="K20" s="34" t="s">
        <v>38</v>
      </c>
      <c r="L20" s="215"/>
      <c r="M20" s="164"/>
      <c r="N20" s="164"/>
      <c r="O20" s="164"/>
      <c r="P20" s="216"/>
      <c r="Q20" s="151"/>
      <c r="R20" s="152"/>
      <c r="T20" s="34" t="s">
        <v>38</v>
      </c>
      <c r="U20" s="215"/>
      <c r="V20" s="164"/>
      <c r="W20" s="164"/>
      <c r="X20" s="164"/>
      <c r="Y20" s="216"/>
      <c r="Z20" s="151"/>
      <c r="AA20" s="152"/>
      <c r="AC20" s="34" t="s">
        <v>38</v>
      </c>
      <c r="AD20" s="215"/>
      <c r="AE20" s="164"/>
      <c r="AF20" s="164"/>
      <c r="AG20" s="164"/>
      <c r="AH20" s="216"/>
      <c r="AI20" s="151"/>
      <c r="AJ20" s="152"/>
      <c r="AL20" s="34" t="s">
        <v>38</v>
      </c>
      <c r="AM20" s="215"/>
      <c r="AN20" s="164"/>
      <c r="AO20" s="164"/>
      <c r="AP20" s="164"/>
      <c r="AQ20" s="216"/>
      <c r="AR20" s="151"/>
      <c r="AS20" s="152"/>
      <c r="AU20" s="34" t="s">
        <v>38</v>
      </c>
      <c r="AV20" s="215"/>
      <c r="AW20" s="164"/>
      <c r="AX20" s="164"/>
      <c r="AY20" s="164"/>
      <c r="AZ20" s="216"/>
      <c r="BA20" s="151"/>
      <c r="BB20" s="152"/>
      <c r="BD20" s="34" t="s">
        <v>38</v>
      </c>
      <c r="BE20" s="215"/>
      <c r="BF20" s="164"/>
      <c r="BG20" s="164"/>
      <c r="BH20" s="164"/>
      <c r="BI20" s="216"/>
      <c r="BJ20" s="151"/>
      <c r="BK20" s="152"/>
      <c r="BM20" s="34" t="s">
        <v>38</v>
      </c>
      <c r="BN20" s="215"/>
      <c r="BO20" s="164"/>
      <c r="BP20" s="164"/>
      <c r="BQ20" s="164"/>
      <c r="BR20" s="216"/>
      <c r="BS20" s="151"/>
      <c r="BT20" s="152"/>
      <c r="BV20" s="34" t="s">
        <v>38</v>
      </c>
      <c r="BW20" s="215"/>
      <c r="BX20" s="164"/>
      <c r="BY20" s="164"/>
      <c r="BZ20" s="164"/>
      <c r="CA20" s="216"/>
      <c r="CB20" s="151"/>
      <c r="CC20" s="152"/>
      <c r="CE20" s="34" t="s">
        <v>38</v>
      </c>
      <c r="CF20" s="215"/>
      <c r="CG20" s="164"/>
      <c r="CH20" s="164"/>
      <c r="CI20" s="164"/>
      <c r="CJ20" s="216"/>
      <c r="CK20" s="151"/>
      <c r="CL20" s="152"/>
    </row>
    <row r="21" spans="2:90" ht="17.25" customHeight="1">
      <c r="B21" s="34" t="s">
        <v>39</v>
      </c>
      <c r="C21" s="215"/>
      <c r="D21" s="164"/>
      <c r="E21" s="164"/>
      <c r="F21" s="164"/>
      <c r="G21" s="216"/>
      <c r="H21" s="151"/>
      <c r="I21" s="152"/>
      <c r="J21" s="13"/>
      <c r="K21" s="34" t="s">
        <v>39</v>
      </c>
      <c r="L21" s="215"/>
      <c r="M21" s="164"/>
      <c r="N21" s="164"/>
      <c r="O21" s="164"/>
      <c r="P21" s="216"/>
      <c r="Q21" s="151"/>
      <c r="R21" s="152"/>
      <c r="T21" s="34" t="s">
        <v>39</v>
      </c>
      <c r="U21" s="215"/>
      <c r="V21" s="164"/>
      <c r="W21" s="164"/>
      <c r="X21" s="164"/>
      <c r="Y21" s="216"/>
      <c r="Z21" s="151"/>
      <c r="AA21" s="152"/>
      <c r="AC21" s="34" t="s">
        <v>39</v>
      </c>
      <c r="AD21" s="215"/>
      <c r="AE21" s="164"/>
      <c r="AF21" s="164"/>
      <c r="AG21" s="164"/>
      <c r="AH21" s="216"/>
      <c r="AI21" s="151"/>
      <c r="AJ21" s="152"/>
      <c r="AL21" s="34" t="s">
        <v>39</v>
      </c>
      <c r="AM21" s="215"/>
      <c r="AN21" s="164"/>
      <c r="AO21" s="164"/>
      <c r="AP21" s="164"/>
      <c r="AQ21" s="216"/>
      <c r="AR21" s="151"/>
      <c r="AS21" s="152"/>
      <c r="AU21" s="34" t="s">
        <v>39</v>
      </c>
      <c r="AV21" s="215"/>
      <c r="AW21" s="164"/>
      <c r="AX21" s="164"/>
      <c r="AY21" s="164"/>
      <c r="AZ21" s="216"/>
      <c r="BA21" s="151"/>
      <c r="BB21" s="152"/>
      <c r="BD21" s="34" t="s">
        <v>39</v>
      </c>
      <c r="BE21" s="215"/>
      <c r="BF21" s="164"/>
      <c r="BG21" s="164"/>
      <c r="BH21" s="164"/>
      <c r="BI21" s="216"/>
      <c r="BJ21" s="151"/>
      <c r="BK21" s="152"/>
      <c r="BM21" s="34" t="s">
        <v>39</v>
      </c>
      <c r="BN21" s="215"/>
      <c r="BO21" s="164"/>
      <c r="BP21" s="164"/>
      <c r="BQ21" s="164"/>
      <c r="BR21" s="216"/>
      <c r="BS21" s="151"/>
      <c r="BT21" s="152"/>
      <c r="BV21" s="34" t="s">
        <v>39</v>
      </c>
      <c r="BW21" s="215"/>
      <c r="BX21" s="164"/>
      <c r="BY21" s="164"/>
      <c r="BZ21" s="164"/>
      <c r="CA21" s="216"/>
      <c r="CB21" s="151"/>
      <c r="CC21" s="152"/>
      <c r="CE21" s="34" t="s">
        <v>39</v>
      </c>
      <c r="CF21" s="215"/>
      <c r="CG21" s="164"/>
      <c r="CH21" s="164"/>
      <c r="CI21" s="164"/>
      <c r="CJ21" s="216"/>
      <c r="CK21" s="151"/>
      <c r="CL21" s="152"/>
    </row>
    <row r="22" spans="2:90" ht="17.25" customHeight="1">
      <c r="B22" s="34" t="s">
        <v>45</v>
      </c>
      <c r="C22" s="215"/>
      <c r="D22" s="164"/>
      <c r="E22" s="164"/>
      <c r="F22" s="164"/>
      <c r="G22" s="216"/>
      <c r="H22" s="151"/>
      <c r="I22" s="152"/>
      <c r="J22" s="13"/>
      <c r="K22" s="34" t="s">
        <v>45</v>
      </c>
      <c r="L22" s="215"/>
      <c r="M22" s="164"/>
      <c r="N22" s="164"/>
      <c r="O22" s="164"/>
      <c r="P22" s="216"/>
      <c r="Q22" s="151"/>
      <c r="R22" s="152"/>
      <c r="T22" s="34" t="s">
        <v>45</v>
      </c>
      <c r="U22" s="215"/>
      <c r="V22" s="164"/>
      <c r="W22" s="164"/>
      <c r="X22" s="164"/>
      <c r="Y22" s="216"/>
      <c r="Z22" s="151"/>
      <c r="AA22" s="152"/>
      <c r="AC22" s="34" t="s">
        <v>45</v>
      </c>
      <c r="AD22" s="215"/>
      <c r="AE22" s="164"/>
      <c r="AF22" s="164"/>
      <c r="AG22" s="164"/>
      <c r="AH22" s="216"/>
      <c r="AI22" s="151"/>
      <c r="AJ22" s="152"/>
      <c r="AL22" s="34" t="s">
        <v>45</v>
      </c>
      <c r="AM22" s="215"/>
      <c r="AN22" s="164"/>
      <c r="AO22" s="164"/>
      <c r="AP22" s="164"/>
      <c r="AQ22" s="216"/>
      <c r="AR22" s="151"/>
      <c r="AS22" s="152"/>
      <c r="AU22" s="34" t="s">
        <v>45</v>
      </c>
      <c r="AV22" s="215"/>
      <c r="AW22" s="164"/>
      <c r="AX22" s="164"/>
      <c r="AY22" s="164"/>
      <c r="AZ22" s="216"/>
      <c r="BA22" s="151"/>
      <c r="BB22" s="152"/>
      <c r="BD22" s="34" t="s">
        <v>45</v>
      </c>
      <c r="BE22" s="215"/>
      <c r="BF22" s="164"/>
      <c r="BG22" s="164"/>
      <c r="BH22" s="164"/>
      <c r="BI22" s="216"/>
      <c r="BJ22" s="151"/>
      <c r="BK22" s="152"/>
      <c r="BM22" s="34" t="s">
        <v>45</v>
      </c>
      <c r="BN22" s="215"/>
      <c r="BO22" s="164"/>
      <c r="BP22" s="164"/>
      <c r="BQ22" s="164"/>
      <c r="BR22" s="216"/>
      <c r="BS22" s="151"/>
      <c r="BT22" s="152"/>
      <c r="BV22" s="34" t="s">
        <v>45</v>
      </c>
      <c r="BW22" s="215"/>
      <c r="BX22" s="164"/>
      <c r="BY22" s="164"/>
      <c r="BZ22" s="164"/>
      <c r="CA22" s="216"/>
      <c r="CB22" s="151"/>
      <c r="CC22" s="152"/>
      <c r="CE22" s="34" t="s">
        <v>45</v>
      </c>
      <c r="CF22" s="215"/>
      <c r="CG22" s="164"/>
      <c r="CH22" s="164"/>
      <c r="CI22" s="164"/>
      <c r="CJ22" s="216"/>
      <c r="CK22" s="151"/>
      <c r="CL22" s="152"/>
    </row>
    <row r="23" spans="2:90" ht="17.25" customHeight="1">
      <c r="B23" s="34" t="s">
        <v>46</v>
      </c>
      <c r="C23" s="215"/>
      <c r="D23" s="164"/>
      <c r="E23" s="164"/>
      <c r="F23" s="164"/>
      <c r="G23" s="216"/>
      <c r="H23" s="151"/>
      <c r="I23" s="152"/>
      <c r="J23" s="13"/>
      <c r="K23" s="34" t="s">
        <v>46</v>
      </c>
      <c r="L23" s="215"/>
      <c r="M23" s="164"/>
      <c r="N23" s="164"/>
      <c r="O23" s="164"/>
      <c r="P23" s="216"/>
      <c r="Q23" s="151"/>
      <c r="R23" s="152"/>
      <c r="T23" s="34" t="s">
        <v>46</v>
      </c>
      <c r="U23" s="215"/>
      <c r="V23" s="164"/>
      <c r="W23" s="164"/>
      <c r="X23" s="164"/>
      <c r="Y23" s="216"/>
      <c r="Z23" s="151"/>
      <c r="AA23" s="152"/>
      <c r="AC23" s="34" t="s">
        <v>46</v>
      </c>
      <c r="AD23" s="215"/>
      <c r="AE23" s="164"/>
      <c r="AF23" s="164"/>
      <c r="AG23" s="164"/>
      <c r="AH23" s="216"/>
      <c r="AI23" s="151"/>
      <c r="AJ23" s="152"/>
      <c r="AL23" s="34" t="s">
        <v>46</v>
      </c>
      <c r="AM23" s="215"/>
      <c r="AN23" s="164"/>
      <c r="AO23" s="164"/>
      <c r="AP23" s="164"/>
      <c r="AQ23" s="216"/>
      <c r="AR23" s="151"/>
      <c r="AS23" s="152"/>
      <c r="AU23" s="34" t="s">
        <v>46</v>
      </c>
      <c r="AV23" s="215"/>
      <c r="AW23" s="164"/>
      <c r="AX23" s="164"/>
      <c r="AY23" s="164"/>
      <c r="AZ23" s="216"/>
      <c r="BA23" s="151"/>
      <c r="BB23" s="152"/>
      <c r="BD23" s="34" t="s">
        <v>46</v>
      </c>
      <c r="BE23" s="215"/>
      <c r="BF23" s="164"/>
      <c r="BG23" s="164"/>
      <c r="BH23" s="164"/>
      <c r="BI23" s="216"/>
      <c r="BJ23" s="151"/>
      <c r="BK23" s="152"/>
      <c r="BM23" s="34" t="s">
        <v>46</v>
      </c>
      <c r="BN23" s="215"/>
      <c r="BO23" s="164"/>
      <c r="BP23" s="164"/>
      <c r="BQ23" s="164"/>
      <c r="BR23" s="216"/>
      <c r="BS23" s="151"/>
      <c r="BT23" s="152"/>
      <c r="BV23" s="34" t="s">
        <v>46</v>
      </c>
      <c r="BW23" s="215"/>
      <c r="BX23" s="164"/>
      <c r="BY23" s="164"/>
      <c r="BZ23" s="164"/>
      <c r="CA23" s="216"/>
      <c r="CB23" s="151"/>
      <c r="CC23" s="152"/>
      <c r="CE23" s="34" t="s">
        <v>46</v>
      </c>
      <c r="CF23" s="215"/>
      <c r="CG23" s="164"/>
      <c r="CH23" s="164"/>
      <c r="CI23" s="164"/>
      <c r="CJ23" s="216"/>
      <c r="CK23" s="151"/>
      <c r="CL23" s="152"/>
    </row>
    <row r="24" spans="2:90" ht="17.25" customHeight="1">
      <c r="B24" s="34" t="s">
        <v>47</v>
      </c>
      <c r="C24" s="215"/>
      <c r="D24" s="164"/>
      <c r="E24" s="164"/>
      <c r="F24" s="164"/>
      <c r="G24" s="216"/>
      <c r="H24" s="151"/>
      <c r="I24" s="152"/>
      <c r="J24" s="13"/>
      <c r="K24" s="34" t="s">
        <v>47</v>
      </c>
      <c r="L24" s="215"/>
      <c r="M24" s="164"/>
      <c r="N24" s="164"/>
      <c r="O24" s="164"/>
      <c r="P24" s="216"/>
      <c r="Q24" s="151"/>
      <c r="R24" s="152"/>
      <c r="T24" s="34" t="s">
        <v>47</v>
      </c>
      <c r="U24" s="215"/>
      <c r="V24" s="164"/>
      <c r="W24" s="164"/>
      <c r="X24" s="164"/>
      <c r="Y24" s="216"/>
      <c r="Z24" s="151"/>
      <c r="AA24" s="152"/>
      <c r="AC24" s="34" t="s">
        <v>47</v>
      </c>
      <c r="AD24" s="215"/>
      <c r="AE24" s="164"/>
      <c r="AF24" s="164"/>
      <c r="AG24" s="164"/>
      <c r="AH24" s="216"/>
      <c r="AI24" s="151"/>
      <c r="AJ24" s="152"/>
      <c r="AL24" s="34" t="s">
        <v>47</v>
      </c>
      <c r="AM24" s="215"/>
      <c r="AN24" s="164"/>
      <c r="AO24" s="164"/>
      <c r="AP24" s="164"/>
      <c r="AQ24" s="216"/>
      <c r="AR24" s="151"/>
      <c r="AS24" s="152"/>
      <c r="AU24" s="34" t="s">
        <v>47</v>
      </c>
      <c r="AV24" s="215"/>
      <c r="AW24" s="164"/>
      <c r="AX24" s="164"/>
      <c r="AY24" s="164"/>
      <c r="AZ24" s="216"/>
      <c r="BA24" s="151"/>
      <c r="BB24" s="152"/>
      <c r="BD24" s="34" t="s">
        <v>47</v>
      </c>
      <c r="BE24" s="215"/>
      <c r="BF24" s="164"/>
      <c r="BG24" s="164"/>
      <c r="BH24" s="164"/>
      <c r="BI24" s="216"/>
      <c r="BJ24" s="151"/>
      <c r="BK24" s="152"/>
      <c r="BM24" s="34" t="s">
        <v>47</v>
      </c>
      <c r="BN24" s="215"/>
      <c r="BO24" s="164"/>
      <c r="BP24" s="164"/>
      <c r="BQ24" s="164"/>
      <c r="BR24" s="216"/>
      <c r="BS24" s="151"/>
      <c r="BT24" s="152"/>
      <c r="BV24" s="34" t="s">
        <v>47</v>
      </c>
      <c r="BW24" s="215"/>
      <c r="BX24" s="164"/>
      <c r="BY24" s="164"/>
      <c r="BZ24" s="164"/>
      <c r="CA24" s="216"/>
      <c r="CB24" s="151"/>
      <c r="CC24" s="152"/>
      <c r="CE24" s="34" t="s">
        <v>47</v>
      </c>
      <c r="CF24" s="215"/>
      <c r="CG24" s="164"/>
      <c r="CH24" s="164"/>
      <c r="CI24" s="164"/>
      <c r="CJ24" s="216"/>
      <c r="CK24" s="151"/>
      <c r="CL24" s="152"/>
    </row>
    <row r="25" spans="2:90" ht="17.25" customHeight="1">
      <c r="B25" s="34" t="s">
        <v>48</v>
      </c>
      <c r="C25" s="215"/>
      <c r="D25" s="164"/>
      <c r="E25" s="164"/>
      <c r="F25" s="164"/>
      <c r="G25" s="216"/>
      <c r="H25" s="151"/>
      <c r="I25" s="152"/>
      <c r="J25" s="13"/>
      <c r="K25" s="34" t="s">
        <v>48</v>
      </c>
      <c r="L25" s="215"/>
      <c r="M25" s="164"/>
      <c r="N25" s="164"/>
      <c r="O25" s="164"/>
      <c r="P25" s="216"/>
      <c r="Q25" s="151"/>
      <c r="R25" s="152"/>
      <c r="T25" s="34" t="s">
        <v>48</v>
      </c>
      <c r="U25" s="215"/>
      <c r="V25" s="164"/>
      <c r="W25" s="164"/>
      <c r="X25" s="164"/>
      <c r="Y25" s="216"/>
      <c r="Z25" s="151"/>
      <c r="AA25" s="152"/>
      <c r="AC25" s="34" t="s">
        <v>48</v>
      </c>
      <c r="AD25" s="215"/>
      <c r="AE25" s="164"/>
      <c r="AF25" s="164"/>
      <c r="AG25" s="164"/>
      <c r="AH25" s="216"/>
      <c r="AI25" s="151"/>
      <c r="AJ25" s="152"/>
      <c r="AL25" s="34" t="s">
        <v>48</v>
      </c>
      <c r="AM25" s="215"/>
      <c r="AN25" s="164"/>
      <c r="AO25" s="164"/>
      <c r="AP25" s="164"/>
      <c r="AQ25" s="216"/>
      <c r="AR25" s="151"/>
      <c r="AS25" s="152"/>
      <c r="AU25" s="34" t="s">
        <v>48</v>
      </c>
      <c r="AV25" s="215"/>
      <c r="AW25" s="164"/>
      <c r="AX25" s="164"/>
      <c r="AY25" s="164"/>
      <c r="AZ25" s="216"/>
      <c r="BA25" s="151"/>
      <c r="BB25" s="152"/>
      <c r="BD25" s="34" t="s">
        <v>48</v>
      </c>
      <c r="BE25" s="215"/>
      <c r="BF25" s="164"/>
      <c r="BG25" s="164"/>
      <c r="BH25" s="164"/>
      <c r="BI25" s="216"/>
      <c r="BJ25" s="151"/>
      <c r="BK25" s="152"/>
      <c r="BM25" s="34" t="s">
        <v>48</v>
      </c>
      <c r="BN25" s="215"/>
      <c r="BO25" s="164"/>
      <c r="BP25" s="164"/>
      <c r="BQ25" s="164"/>
      <c r="BR25" s="216"/>
      <c r="BS25" s="151"/>
      <c r="BT25" s="152"/>
      <c r="BV25" s="34" t="s">
        <v>48</v>
      </c>
      <c r="BW25" s="215"/>
      <c r="BX25" s="164"/>
      <c r="BY25" s="164"/>
      <c r="BZ25" s="164"/>
      <c r="CA25" s="216"/>
      <c r="CB25" s="151"/>
      <c r="CC25" s="152"/>
      <c r="CE25" s="34" t="s">
        <v>48</v>
      </c>
      <c r="CF25" s="215"/>
      <c r="CG25" s="164"/>
      <c r="CH25" s="164"/>
      <c r="CI25" s="164"/>
      <c r="CJ25" s="216"/>
      <c r="CK25" s="151"/>
      <c r="CL25" s="152"/>
    </row>
    <row r="26" spans="2:90" ht="17.25" customHeight="1">
      <c r="B26" s="34" t="s">
        <v>49</v>
      </c>
      <c r="C26" s="215"/>
      <c r="D26" s="164"/>
      <c r="E26" s="164"/>
      <c r="F26" s="164"/>
      <c r="G26" s="216"/>
      <c r="H26" s="151"/>
      <c r="I26" s="152"/>
      <c r="J26" s="13"/>
      <c r="K26" s="34" t="s">
        <v>49</v>
      </c>
      <c r="L26" s="215"/>
      <c r="M26" s="164"/>
      <c r="N26" s="164"/>
      <c r="O26" s="164"/>
      <c r="P26" s="216"/>
      <c r="Q26" s="151"/>
      <c r="R26" s="152"/>
      <c r="T26" s="34" t="s">
        <v>49</v>
      </c>
      <c r="U26" s="215"/>
      <c r="V26" s="164"/>
      <c r="W26" s="164"/>
      <c r="X26" s="164"/>
      <c r="Y26" s="216"/>
      <c r="Z26" s="151"/>
      <c r="AA26" s="152"/>
      <c r="AC26" s="34" t="s">
        <v>49</v>
      </c>
      <c r="AD26" s="215"/>
      <c r="AE26" s="164"/>
      <c r="AF26" s="164"/>
      <c r="AG26" s="164"/>
      <c r="AH26" s="216"/>
      <c r="AI26" s="151"/>
      <c r="AJ26" s="152"/>
      <c r="AL26" s="34" t="s">
        <v>49</v>
      </c>
      <c r="AM26" s="215"/>
      <c r="AN26" s="164"/>
      <c r="AO26" s="164"/>
      <c r="AP26" s="164"/>
      <c r="AQ26" s="216"/>
      <c r="AR26" s="151"/>
      <c r="AS26" s="152"/>
      <c r="AU26" s="34" t="s">
        <v>49</v>
      </c>
      <c r="AV26" s="215"/>
      <c r="AW26" s="164"/>
      <c r="AX26" s="164"/>
      <c r="AY26" s="164"/>
      <c r="AZ26" s="216"/>
      <c r="BA26" s="151"/>
      <c r="BB26" s="152"/>
      <c r="BD26" s="34" t="s">
        <v>49</v>
      </c>
      <c r="BE26" s="215"/>
      <c r="BF26" s="164"/>
      <c r="BG26" s="164"/>
      <c r="BH26" s="164"/>
      <c r="BI26" s="216"/>
      <c r="BJ26" s="151"/>
      <c r="BK26" s="152"/>
      <c r="BM26" s="34" t="s">
        <v>49</v>
      </c>
      <c r="BN26" s="215"/>
      <c r="BO26" s="164"/>
      <c r="BP26" s="164"/>
      <c r="BQ26" s="164"/>
      <c r="BR26" s="216"/>
      <c r="BS26" s="151"/>
      <c r="BT26" s="152"/>
      <c r="BV26" s="34" t="s">
        <v>49</v>
      </c>
      <c r="BW26" s="215"/>
      <c r="BX26" s="164"/>
      <c r="BY26" s="164"/>
      <c r="BZ26" s="164"/>
      <c r="CA26" s="216"/>
      <c r="CB26" s="151"/>
      <c r="CC26" s="152"/>
      <c r="CE26" s="34" t="s">
        <v>49</v>
      </c>
      <c r="CF26" s="215"/>
      <c r="CG26" s="164"/>
      <c r="CH26" s="164"/>
      <c r="CI26" s="164"/>
      <c r="CJ26" s="216"/>
      <c r="CK26" s="151"/>
      <c r="CL26" s="152"/>
    </row>
    <row r="27" spans="2:90" ht="17.25" customHeight="1">
      <c r="B27" s="34" t="s">
        <v>50</v>
      </c>
      <c r="C27" s="215"/>
      <c r="D27" s="164"/>
      <c r="E27" s="164"/>
      <c r="F27" s="164"/>
      <c r="G27" s="216"/>
      <c r="H27" s="151"/>
      <c r="I27" s="152"/>
      <c r="J27" s="13"/>
      <c r="K27" s="34" t="s">
        <v>50</v>
      </c>
      <c r="L27" s="215"/>
      <c r="M27" s="164"/>
      <c r="N27" s="164"/>
      <c r="O27" s="164"/>
      <c r="P27" s="216"/>
      <c r="Q27" s="151"/>
      <c r="R27" s="152"/>
      <c r="T27" s="34" t="s">
        <v>50</v>
      </c>
      <c r="U27" s="215"/>
      <c r="V27" s="164"/>
      <c r="W27" s="164"/>
      <c r="X27" s="164"/>
      <c r="Y27" s="216"/>
      <c r="Z27" s="151"/>
      <c r="AA27" s="152"/>
      <c r="AC27" s="34" t="s">
        <v>50</v>
      </c>
      <c r="AD27" s="215"/>
      <c r="AE27" s="164"/>
      <c r="AF27" s="164"/>
      <c r="AG27" s="164"/>
      <c r="AH27" s="216"/>
      <c r="AI27" s="151"/>
      <c r="AJ27" s="152"/>
      <c r="AL27" s="34" t="s">
        <v>50</v>
      </c>
      <c r="AM27" s="215"/>
      <c r="AN27" s="164"/>
      <c r="AO27" s="164"/>
      <c r="AP27" s="164"/>
      <c r="AQ27" s="216"/>
      <c r="AR27" s="151"/>
      <c r="AS27" s="152"/>
      <c r="AU27" s="34" t="s">
        <v>50</v>
      </c>
      <c r="AV27" s="215"/>
      <c r="AW27" s="164"/>
      <c r="AX27" s="164"/>
      <c r="AY27" s="164"/>
      <c r="AZ27" s="216"/>
      <c r="BA27" s="151"/>
      <c r="BB27" s="152"/>
      <c r="BD27" s="34" t="s">
        <v>50</v>
      </c>
      <c r="BE27" s="215"/>
      <c r="BF27" s="164"/>
      <c r="BG27" s="164"/>
      <c r="BH27" s="164"/>
      <c r="BI27" s="216"/>
      <c r="BJ27" s="151"/>
      <c r="BK27" s="152"/>
      <c r="BM27" s="34" t="s">
        <v>50</v>
      </c>
      <c r="BN27" s="215"/>
      <c r="BO27" s="164"/>
      <c r="BP27" s="164"/>
      <c r="BQ27" s="164"/>
      <c r="BR27" s="216"/>
      <c r="BS27" s="151"/>
      <c r="BT27" s="152"/>
      <c r="BV27" s="34" t="s">
        <v>50</v>
      </c>
      <c r="BW27" s="215"/>
      <c r="BX27" s="164"/>
      <c r="BY27" s="164"/>
      <c r="BZ27" s="164"/>
      <c r="CA27" s="216"/>
      <c r="CB27" s="151"/>
      <c r="CC27" s="152"/>
      <c r="CE27" s="34" t="s">
        <v>50</v>
      </c>
      <c r="CF27" s="215"/>
      <c r="CG27" s="164"/>
      <c r="CH27" s="164"/>
      <c r="CI27" s="164"/>
      <c r="CJ27" s="216"/>
      <c r="CK27" s="151"/>
      <c r="CL27" s="152"/>
    </row>
    <row r="28" spans="2:90" ht="17.25" customHeight="1">
      <c r="B28" s="34" t="s">
        <v>51</v>
      </c>
      <c r="C28" s="215"/>
      <c r="D28" s="164"/>
      <c r="E28" s="164"/>
      <c r="F28" s="164"/>
      <c r="G28" s="216"/>
      <c r="H28" s="151"/>
      <c r="I28" s="152"/>
      <c r="J28" s="13"/>
      <c r="K28" s="34" t="s">
        <v>51</v>
      </c>
      <c r="L28" s="215"/>
      <c r="M28" s="164"/>
      <c r="N28" s="164"/>
      <c r="O28" s="164"/>
      <c r="P28" s="216"/>
      <c r="Q28" s="151"/>
      <c r="R28" s="152"/>
      <c r="T28" s="34" t="s">
        <v>51</v>
      </c>
      <c r="U28" s="215"/>
      <c r="V28" s="164"/>
      <c r="W28" s="164"/>
      <c r="X28" s="164"/>
      <c r="Y28" s="216"/>
      <c r="Z28" s="151"/>
      <c r="AA28" s="152"/>
      <c r="AC28" s="34" t="s">
        <v>51</v>
      </c>
      <c r="AD28" s="215"/>
      <c r="AE28" s="164"/>
      <c r="AF28" s="164"/>
      <c r="AG28" s="164"/>
      <c r="AH28" s="216"/>
      <c r="AI28" s="151"/>
      <c r="AJ28" s="152"/>
      <c r="AL28" s="34" t="s">
        <v>51</v>
      </c>
      <c r="AM28" s="215"/>
      <c r="AN28" s="164"/>
      <c r="AO28" s="164"/>
      <c r="AP28" s="164"/>
      <c r="AQ28" s="216"/>
      <c r="AR28" s="151"/>
      <c r="AS28" s="152"/>
      <c r="AU28" s="34" t="s">
        <v>51</v>
      </c>
      <c r="AV28" s="215"/>
      <c r="AW28" s="164"/>
      <c r="AX28" s="164"/>
      <c r="AY28" s="164"/>
      <c r="AZ28" s="216"/>
      <c r="BA28" s="151"/>
      <c r="BB28" s="152"/>
      <c r="BD28" s="34" t="s">
        <v>51</v>
      </c>
      <c r="BE28" s="215"/>
      <c r="BF28" s="164"/>
      <c r="BG28" s="164"/>
      <c r="BH28" s="164"/>
      <c r="BI28" s="216"/>
      <c r="BJ28" s="151"/>
      <c r="BK28" s="152"/>
      <c r="BM28" s="34" t="s">
        <v>51</v>
      </c>
      <c r="BN28" s="215"/>
      <c r="BO28" s="164"/>
      <c r="BP28" s="164"/>
      <c r="BQ28" s="164"/>
      <c r="BR28" s="216"/>
      <c r="BS28" s="151"/>
      <c r="BT28" s="152"/>
      <c r="BV28" s="34" t="s">
        <v>51</v>
      </c>
      <c r="BW28" s="215"/>
      <c r="BX28" s="164"/>
      <c r="BY28" s="164"/>
      <c r="BZ28" s="164"/>
      <c r="CA28" s="216"/>
      <c r="CB28" s="151"/>
      <c r="CC28" s="152"/>
      <c r="CE28" s="34" t="s">
        <v>51</v>
      </c>
      <c r="CF28" s="215"/>
      <c r="CG28" s="164"/>
      <c r="CH28" s="164"/>
      <c r="CI28" s="164"/>
      <c r="CJ28" s="216"/>
      <c r="CK28" s="151"/>
      <c r="CL28" s="152"/>
    </row>
    <row r="29" spans="2:90" ht="17.25" customHeight="1">
      <c r="B29" s="34" t="s">
        <v>52</v>
      </c>
      <c r="C29" s="215"/>
      <c r="D29" s="164"/>
      <c r="E29" s="164"/>
      <c r="F29" s="164"/>
      <c r="G29" s="216"/>
      <c r="H29" s="151"/>
      <c r="I29" s="152"/>
      <c r="J29" s="13"/>
      <c r="K29" s="34" t="s">
        <v>52</v>
      </c>
      <c r="L29" s="215"/>
      <c r="M29" s="164"/>
      <c r="N29" s="164"/>
      <c r="O29" s="164"/>
      <c r="P29" s="216"/>
      <c r="Q29" s="151"/>
      <c r="R29" s="152"/>
      <c r="T29" s="34" t="s">
        <v>52</v>
      </c>
      <c r="U29" s="215"/>
      <c r="V29" s="164"/>
      <c r="W29" s="164"/>
      <c r="X29" s="164"/>
      <c r="Y29" s="216"/>
      <c r="Z29" s="151"/>
      <c r="AA29" s="152"/>
      <c r="AC29" s="34" t="s">
        <v>52</v>
      </c>
      <c r="AD29" s="215"/>
      <c r="AE29" s="164"/>
      <c r="AF29" s="164"/>
      <c r="AG29" s="164"/>
      <c r="AH29" s="216"/>
      <c r="AI29" s="151"/>
      <c r="AJ29" s="152"/>
      <c r="AL29" s="34" t="s">
        <v>52</v>
      </c>
      <c r="AM29" s="215"/>
      <c r="AN29" s="164"/>
      <c r="AO29" s="164"/>
      <c r="AP29" s="164"/>
      <c r="AQ29" s="216"/>
      <c r="AR29" s="151"/>
      <c r="AS29" s="152"/>
      <c r="AU29" s="34" t="s">
        <v>52</v>
      </c>
      <c r="AV29" s="215"/>
      <c r="AW29" s="164"/>
      <c r="AX29" s="164"/>
      <c r="AY29" s="164"/>
      <c r="AZ29" s="216"/>
      <c r="BA29" s="151"/>
      <c r="BB29" s="152"/>
      <c r="BD29" s="34" t="s">
        <v>52</v>
      </c>
      <c r="BE29" s="215"/>
      <c r="BF29" s="164"/>
      <c r="BG29" s="164"/>
      <c r="BH29" s="164"/>
      <c r="BI29" s="216"/>
      <c r="BJ29" s="151"/>
      <c r="BK29" s="152"/>
      <c r="BM29" s="34" t="s">
        <v>52</v>
      </c>
      <c r="BN29" s="215"/>
      <c r="BO29" s="164"/>
      <c r="BP29" s="164"/>
      <c r="BQ29" s="164"/>
      <c r="BR29" s="216"/>
      <c r="BS29" s="151"/>
      <c r="BT29" s="152"/>
      <c r="BV29" s="34" t="s">
        <v>52</v>
      </c>
      <c r="BW29" s="215"/>
      <c r="BX29" s="164"/>
      <c r="BY29" s="164"/>
      <c r="BZ29" s="164"/>
      <c r="CA29" s="216"/>
      <c r="CB29" s="151"/>
      <c r="CC29" s="152"/>
      <c r="CE29" s="34" t="s">
        <v>52</v>
      </c>
      <c r="CF29" s="215"/>
      <c r="CG29" s="164"/>
      <c r="CH29" s="164"/>
      <c r="CI29" s="164"/>
      <c r="CJ29" s="216"/>
      <c r="CK29" s="151"/>
      <c r="CL29" s="152"/>
    </row>
    <row r="30" spans="2:90" ht="17.25" customHeight="1">
      <c r="B30" s="34" t="s">
        <v>53</v>
      </c>
      <c r="C30" s="215"/>
      <c r="D30" s="164"/>
      <c r="E30" s="164"/>
      <c r="F30" s="164"/>
      <c r="G30" s="216"/>
      <c r="H30" s="151"/>
      <c r="I30" s="152"/>
      <c r="J30" s="13"/>
      <c r="K30" s="34" t="s">
        <v>53</v>
      </c>
      <c r="L30" s="215"/>
      <c r="M30" s="164"/>
      <c r="N30" s="164"/>
      <c r="O30" s="164"/>
      <c r="P30" s="216"/>
      <c r="Q30" s="151"/>
      <c r="R30" s="152"/>
      <c r="T30" s="34" t="s">
        <v>53</v>
      </c>
      <c r="U30" s="215"/>
      <c r="V30" s="164"/>
      <c r="W30" s="164"/>
      <c r="X30" s="164"/>
      <c r="Y30" s="216"/>
      <c r="Z30" s="151"/>
      <c r="AA30" s="152"/>
      <c r="AC30" s="34" t="s">
        <v>53</v>
      </c>
      <c r="AD30" s="215"/>
      <c r="AE30" s="164"/>
      <c r="AF30" s="164"/>
      <c r="AG30" s="164"/>
      <c r="AH30" s="216"/>
      <c r="AI30" s="151"/>
      <c r="AJ30" s="152"/>
      <c r="AL30" s="34" t="s">
        <v>53</v>
      </c>
      <c r="AM30" s="215"/>
      <c r="AN30" s="164"/>
      <c r="AO30" s="164"/>
      <c r="AP30" s="164"/>
      <c r="AQ30" s="216"/>
      <c r="AR30" s="151"/>
      <c r="AS30" s="152"/>
      <c r="AU30" s="34" t="s">
        <v>53</v>
      </c>
      <c r="AV30" s="215"/>
      <c r="AW30" s="164"/>
      <c r="AX30" s="164"/>
      <c r="AY30" s="164"/>
      <c r="AZ30" s="216"/>
      <c r="BA30" s="151"/>
      <c r="BB30" s="152"/>
      <c r="BD30" s="34" t="s">
        <v>53</v>
      </c>
      <c r="BE30" s="215"/>
      <c r="BF30" s="164"/>
      <c r="BG30" s="164"/>
      <c r="BH30" s="164"/>
      <c r="BI30" s="216"/>
      <c r="BJ30" s="151"/>
      <c r="BK30" s="152"/>
      <c r="BM30" s="34" t="s">
        <v>53</v>
      </c>
      <c r="BN30" s="215"/>
      <c r="BO30" s="164"/>
      <c r="BP30" s="164"/>
      <c r="BQ30" s="164"/>
      <c r="BR30" s="216"/>
      <c r="BS30" s="151"/>
      <c r="BT30" s="152"/>
      <c r="BV30" s="34" t="s">
        <v>53</v>
      </c>
      <c r="BW30" s="215"/>
      <c r="BX30" s="164"/>
      <c r="BY30" s="164"/>
      <c r="BZ30" s="164"/>
      <c r="CA30" s="216"/>
      <c r="CB30" s="151"/>
      <c r="CC30" s="152"/>
      <c r="CE30" s="34" t="s">
        <v>53</v>
      </c>
      <c r="CF30" s="215"/>
      <c r="CG30" s="164"/>
      <c r="CH30" s="164"/>
      <c r="CI30" s="164"/>
      <c r="CJ30" s="216"/>
      <c r="CK30" s="151"/>
      <c r="CL30" s="152"/>
    </row>
    <row r="31" spans="2:90" ht="17.25" customHeight="1">
      <c r="B31" s="34" t="s">
        <v>54</v>
      </c>
      <c r="C31" s="215"/>
      <c r="D31" s="164"/>
      <c r="E31" s="164"/>
      <c r="F31" s="164"/>
      <c r="G31" s="216"/>
      <c r="H31" s="151"/>
      <c r="I31" s="152"/>
      <c r="J31" s="13"/>
      <c r="K31" s="34" t="s">
        <v>54</v>
      </c>
      <c r="L31" s="215"/>
      <c r="M31" s="164"/>
      <c r="N31" s="164"/>
      <c r="O31" s="164"/>
      <c r="P31" s="216"/>
      <c r="Q31" s="151"/>
      <c r="R31" s="152"/>
      <c r="T31" s="34" t="s">
        <v>54</v>
      </c>
      <c r="U31" s="215"/>
      <c r="V31" s="164"/>
      <c r="W31" s="164"/>
      <c r="X31" s="164"/>
      <c r="Y31" s="216"/>
      <c r="Z31" s="151"/>
      <c r="AA31" s="152"/>
      <c r="AC31" s="34" t="s">
        <v>54</v>
      </c>
      <c r="AD31" s="215"/>
      <c r="AE31" s="164"/>
      <c r="AF31" s="164"/>
      <c r="AG31" s="164"/>
      <c r="AH31" s="216"/>
      <c r="AI31" s="151"/>
      <c r="AJ31" s="152"/>
      <c r="AL31" s="34" t="s">
        <v>54</v>
      </c>
      <c r="AM31" s="215"/>
      <c r="AN31" s="164"/>
      <c r="AO31" s="164"/>
      <c r="AP31" s="164"/>
      <c r="AQ31" s="216"/>
      <c r="AR31" s="151"/>
      <c r="AS31" s="152"/>
      <c r="AU31" s="34" t="s">
        <v>54</v>
      </c>
      <c r="AV31" s="215"/>
      <c r="AW31" s="164"/>
      <c r="AX31" s="164"/>
      <c r="AY31" s="164"/>
      <c r="AZ31" s="216"/>
      <c r="BA31" s="151"/>
      <c r="BB31" s="152"/>
      <c r="BD31" s="34" t="s">
        <v>54</v>
      </c>
      <c r="BE31" s="215"/>
      <c r="BF31" s="164"/>
      <c r="BG31" s="164"/>
      <c r="BH31" s="164"/>
      <c r="BI31" s="216"/>
      <c r="BJ31" s="151"/>
      <c r="BK31" s="152"/>
      <c r="BM31" s="34" t="s">
        <v>54</v>
      </c>
      <c r="BN31" s="215"/>
      <c r="BO31" s="164"/>
      <c r="BP31" s="164"/>
      <c r="BQ31" s="164"/>
      <c r="BR31" s="216"/>
      <c r="BS31" s="151"/>
      <c r="BT31" s="152"/>
      <c r="BV31" s="34" t="s">
        <v>54</v>
      </c>
      <c r="BW31" s="215"/>
      <c r="BX31" s="164"/>
      <c r="BY31" s="164"/>
      <c r="BZ31" s="164"/>
      <c r="CA31" s="216"/>
      <c r="CB31" s="151"/>
      <c r="CC31" s="152"/>
      <c r="CE31" s="34" t="s">
        <v>54</v>
      </c>
      <c r="CF31" s="215"/>
      <c r="CG31" s="164"/>
      <c r="CH31" s="164"/>
      <c r="CI31" s="164"/>
      <c r="CJ31" s="216"/>
      <c r="CK31" s="151"/>
      <c r="CL31" s="152"/>
    </row>
    <row r="32" spans="2:90" ht="17.25" customHeight="1">
      <c r="B32" s="34" t="s">
        <v>55</v>
      </c>
      <c r="C32" s="215"/>
      <c r="D32" s="164"/>
      <c r="E32" s="164"/>
      <c r="F32" s="164"/>
      <c r="G32" s="216"/>
      <c r="H32" s="151"/>
      <c r="I32" s="152"/>
      <c r="J32" s="13"/>
      <c r="K32" s="34" t="s">
        <v>55</v>
      </c>
      <c r="L32" s="215"/>
      <c r="M32" s="164"/>
      <c r="N32" s="164"/>
      <c r="O32" s="164"/>
      <c r="P32" s="216"/>
      <c r="Q32" s="151"/>
      <c r="R32" s="152"/>
      <c r="T32" s="34" t="s">
        <v>55</v>
      </c>
      <c r="U32" s="215"/>
      <c r="V32" s="164"/>
      <c r="W32" s="164"/>
      <c r="X32" s="164"/>
      <c r="Y32" s="216"/>
      <c r="Z32" s="151"/>
      <c r="AA32" s="152"/>
      <c r="AC32" s="34" t="s">
        <v>55</v>
      </c>
      <c r="AD32" s="215"/>
      <c r="AE32" s="164"/>
      <c r="AF32" s="164"/>
      <c r="AG32" s="164"/>
      <c r="AH32" s="216"/>
      <c r="AI32" s="151"/>
      <c r="AJ32" s="152"/>
      <c r="AL32" s="34" t="s">
        <v>55</v>
      </c>
      <c r="AM32" s="215"/>
      <c r="AN32" s="164"/>
      <c r="AO32" s="164"/>
      <c r="AP32" s="164"/>
      <c r="AQ32" s="216"/>
      <c r="AR32" s="151"/>
      <c r="AS32" s="152"/>
      <c r="AU32" s="34" t="s">
        <v>55</v>
      </c>
      <c r="AV32" s="215"/>
      <c r="AW32" s="164"/>
      <c r="AX32" s="164"/>
      <c r="AY32" s="164"/>
      <c r="AZ32" s="216"/>
      <c r="BA32" s="151"/>
      <c r="BB32" s="152"/>
      <c r="BD32" s="34" t="s">
        <v>55</v>
      </c>
      <c r="BE32" s="215"/>
      <c r="BF32" s="164"/>
      <c r="BG32" s="164"/>
      <c r="BH32" s="164"/>
      <c r="BI32" s="216"/>
      <c r="BJ32" s="151"/>
      <c r="BK32" s="152"/>
      <c r="BM32" s="34" t="s">
        <v>55</v>
      </c>
      <c r="BN32" s="215"/>
      <c r="BO32" s="164"/>
      <c r="BP32" s="164"/>
      <c r="BQ32" s="164"/>
      <c r="BR32" s="216"/>
      <c r="BS32" s="151"/>
      <c r="BT32" s="152"/>
      <c r="BV32" s="34" t="s">
        <v>55</v>
      </c>
      <c r="BW32" s="215"/>
      <c r="BX32" s="164"/>
      <c r="BY32" s="164"/>
      <c r="BZ32" s="164"/>
      <c r="CA32" s="216"/>
      <c r="CB32" s="151"/>
      <c r="CC32" s="152"/>
      <c r="CE32" s="34" t="s">
        <v>55</v>
      </c>
      <c r="CF32" s="215"/>
      <c r="CG32" s="164"/>
      <c r="CH32" s="164"/>
      <c r="CI32" s="164"/>
      <c r="CJ32" s="216"/>
      <c r="CK32" s="151"/>
      <c r="CL32" s="152"/>
    </row>
    <row r="33" spans="2:90" ht="17.25" customHeight="1">
      <c r="B33" s="34" t="s">
        <v>56</v>
      </c>
      <c r="C33" s="215"/>
      <c r="D33" s="164"/>
      <c r="E33" s="164"/>
      <c r="F33" s="164"/>
      <c r="G33" s="216"/>
      <c r="H33" s="151"/>
      <c r="I33" s="152"/>
      <c r="J33" s="13"/>
      <c r="K33" s="34" t="s">
        <v>56</v>
      </c>
      <c r="L33" s="215"/>
      <c r="M33" s="164"/>
      <c r="N33" s="164"/>
      <c r="O33" s="164"/>
      <c r="P33" s="216"/>
      <c r="Q33" s="151"/>
      <c r="R33" s="152"/>
      <c r="T33" s="34" t="s">
        <v>56</v>
      </c>
      <c r="U33" s="215"/>
      <c r="V33" s="164"/>
      <c r="W33" s="164"/>
      <c r="X33" s="164"/>
      <c r="Y33" s="216"/>
      <c r="Z33" s="151"/>
      <c r="AA33" s="152"/>
      <c r="AC33" s="34" t="s">
        <v>56</v>
      </c>
      <c r="AD33" s="215"/>
      <c r="AE33" s="164"/>
      <c r="AF33" s="164"/>
      <c r="AG33" s="164"/>
      <c r="AH33" s="216"/>
      <c r="AI33" s="151"/>
      <c r="AJ33" s="152"/>
      <c r="AL33" s="34" t="s">
        <v>56</v>
      </c>
      <c r="AM33" s="215"/>
      <c r="AN33" s="164"/>
      <c r="AO33" s="164"/>
      <c r="AP33" s="164"/>
      <c r="AQ33" s="216"/>
      <c r="AR33" s="151"/>
      <c r="AS33" s="152"/>
      <c r="AU33" s="34" t="s">
        <v>56</v>
      </c>
      <c r="AV33" s="215"/>
      <c r="AW33" s="164"/>
      <c r="AX33" s="164"/>
      <c r="AY33" s="164"/>
      <c r="AZ33" s="216"/>
      <c r="BA33" s="151"/>
      <c r="BB33" s="152"/>
      <c r="BD33" s="34" t="s">
        <v>56</v>
      </c>
      <c r="BE33" s="215"/>
      <c r="BF33" s="164"/>
      <c r="BG33" s="164"/>
      <c r="BH33" s="164"/>
      <c r="BI33" s="216"/>
      <c r="BJ33" s="151"/>
      <c r="BK33" s="152"/>
      <c r="BM33" s="34" t="s">
        <v>56</v>
      </c>
      <c r="BN33" s="215"/>
      <c r="BO33" s="164"/>
      <c r="BP33" s="164"/>
      <c r="BQ33" s="164"/>
      <c r="BR33" s="216"/>
      <c r="BS33" s="151"/>
      <c r="BT33" s="152"/>
      <c r="BV33" s="34" t="s">
        <v>56</v>
      </c>
      <c r="BW33" s="215"/>
      <c r="BX33" s="164"/>
      <c r="BY33" s="164"/>
      <c r="BZ33" s="164"/>
      <c r="CA33" s="216"/>
      <c r="CB33" s="151"/>
      <c r="CC33" s="152"/>
      <c r="CE33" s="34" t="s">
        <v>56</v>
      </c>
      <c r="CF33" s="215"/>
      <c r="CG33" s="164"/>
      <c r="CH33" s="164"/>
      <c r="CI33" s="164"/>
      <c r="CJ33" s="216"/>
      <c r="CK33" s="151"/>
      <c r="CL33" s="152"/>
    </row>
    <row r="34" spans="2:90" ht="17.25" customHeight="1">
      <c r="B34" s="34" t="s">
        <v>57</v>
      </c>
      <c r="C34" s="215"/>
      <c r="D34" s="164"/>
      <c r="E34" s="164"/>
      <c r="F34" s="164"/>
      <c r="G34" s="216"/>
      <c r="H34" s="151"/>
      <c r="I34" s="152"/>
      <c r="J34" s="13"/>
      <c r="K34" s="34" t="s">
        <v>57</v>
      </c>
      <c r="L34" s="215"/>
      <c r="M34" s="164"/>
      <c r="N34" s="164"/>
      <c r="O34" s="164"/>
      <c r="P34" s="216"/>
      <c r="Q34" s="151"/>
      <c r="R34" s="152"/>
      <c r="T34" s="34" t="s">
        <v>57</v>
      </c>
      <c r="U34" s="215"/>
      <c r="V34" s="164"/>
      <c r="W34" s="164"/>
      <c r="X34" s="164"/>
      <c r="Y34" s="216"/>
      <c r="Z34" s="151"/>
      <c r="AA34" s="152"/>
      <c r="AC34" s="34" t="s">
        <v>57</v>
      </c>
      <c r="AD34" s="215"/>
      <c r="AE34" s="164"/>
      <c r="AF34" s="164"/>
      <c r="AG34" s="164"/>
      <c r="AH34" s="216"/>
      <c r="AI34" s="151"/>
      <c r="AJ34" s="152"/>
      <c r="AL34" s="34" t="s">
        <v>57</v>
      </c>
      <c r="AM34" s="215"/>
      <c r="AN34" s="164"/>
      <c r="AO34" s="164"/>
      <c r="AP34" s="164"/>
      <c r="AQ34" s="216"/>
      <c r="AR34" s="151"/>
      <c r="AS34" s="152"/>
      <c r="AU34" s="34" t="s">
        <v>57</v>
      </c>
      <c r="AV34" s="215"/>
      <c r="AW34" s="164"/>
      <c r="AX34" s="164"/>
      <c r="AY34" s="164"/>
      <c r="AZ34" s="216"/>
      <c r="BA34" s="151"/>
      <c r="BB34" s="152"/>
      <c r="BD34" s="34" t="s">
        <v>57</v>
      </c>
      <c r="BE34" s="215"/>
      <c r="BF34" s="164"/>
      <c r="BG34" s="164"/>
      <c r="BH34" s="164"/>
      <c r="BI34" s="216"/>
      <c r="BJ34" s="151"/>
      <c r="BK34" s="152"/>
      <c r="BM34" s="34" t="s">
        <v>57</v>
      </c>
      <c r="BN34" s="215"/>
      <c r="BO34" s="164"/>
      <c r="BP34" s="164"/>
      <c r="BQ34" s="164"/>
      <c r="BR34" s="216"/>
      <c r="BS34" s="151"/>
      <c r="BT34" s="152"/>
      <c r="BV34" s="34" t="s">
        <v>57</v>
      </c>
      <c r="BW34" s="215"/>
      <c r="BX34" s="164"/>
      <c r="BY34" s="164"/>
      <c r="BZ34" s="164"/>
      <c r="CA34" s="216"/>
      <c r="CB34" s="151"/>
      <c r="CC34" s="152"/>
      <c r="CE34" s="34" t="s">
        <v>57</v>
      </c>
      <c r="CF34" s="215"/>
      <c r="CG34" s="164"/>
      <c r="CH34" s="164"/>
      <c r="CI34" s="164"/>
      <c r="CJ34" s="216"/>
      <c r="CK34" s="151"/>
      <c r="CL34" s="152"/>
    </row>
    <row r="35" spans="2:90" s="13" customFormat="1" ht="17.25" customHeight="1">
      <c r="B35" s="34" t="s">
        <v>58</v>
      </c>
      <c r="C35" s="215"/>
      <c r="D35" s="164"/>
      <c r="E35" s="164"/>
      <c r="F35" s="164"/>
      <c r="G35" s="216"/>
      <c r="H35" s="151"/>
      <c r="I35" s="152"/>
      <c r="K35" s="34" t="s">
        <v>58</v>
      </c>
      <c r="L35" s="215"/>
      <c r="M35" s="164"/>
      <c r="N35" s="164"/>
      <c r="O35" s="164"/>
      <c r="P35" s="216"/>
      <c r="Q35" s="151"/>
      <c r="R35" s="152"/>
      <c r="T35" s="34" t="s">
        <v>58</v>
      </c>
      <c r="U35" s="215"/>
      <c r="V35" s="164"/>
      <c r="W35" s="164"/>
      <c r="X35" s="164"/>
      <c r="Y35" s="216"/>
      <c r="Z35" s="151"/>
      <c r="AA35" s="152"/>
      <c r="AC35" s="34" t="s">
        <v>58</v>
      </c>
      <c r="AD35" s="215"/>
      <c r="AE35" s="164"/>
      <c r="AF35" s="164"/>
      <c r="AG35" s="164"/>
      <c r="AH35" s="216"/>
      <c r="AI35" s="151"/>
      <c r="AJ35" s="152"/>
      <c r="AL35" s="34" t="s">
        <v>58</v>
      </c>
      <c r="AM35" s="215"/>
      <c r="AN35" s="164"/>
      <c r="AO35" s="164"/>
      <c r="AP35" s="164"/>
      <c r="AQ35" s="216"/>
      <c r="AR35" s="151"/>
      <c r="AS35" s="152"/>
      <c r="AU35" s="34" t="s">
        <v>58</v>
      </c>
      <c r="AV35" s="215"/>
      <c r="AW35" s="164"/>
      <c r="AX35" s="164"/>
      <c r="AY35" s="164"/>
      <c r="AZ35" s="216"/>
      <c r="BA35" s="151"/>
      <c r="BB35" s="152"/>
      <c r="BD35" s="34" t="s">
        <v>58</v>
      </c>
      <c r="BE35" s="215"/>
      <c r="BF35" s="164"/>
      <c r="BG35" s="164"/>
      <c r="BH35" s="164"/>
      <c r="BI35" s="216"/>
      <c r="BJ35" s="151"/>
      <c r="BK35" s="152"/>
      <c r="BM35" s="34" t="s">
        <v>58</v>
      </c>
      <c r="BN35" s="215"/>
      <c r="BO35" s="164"/>
      <c r="BP35" s="164"/>
      <c r="BQ35" s="164"/>
      <c r="BR35" s="216"/>
      <c r="BS35" s="151"/>
      <c r="BT35" s="152"/>
      <c r="BV35" s="34" t="s">
        <v>58</v>
      </c>
      <c r="BW35" s="215"/>
      <c r="BX35" s="164"/>
      <c r="BY35" s="164"/>
      <c r="BZ35" s="164"/>
      <c r="CA35" s="216"/>
      <c r="CB35" s="151"/>
      <c r="CC35" s="152"/>
      <c r="CE35" s="34" t="s">
        <v>58</v>
      </c>
      <c r="CF35" s="215"/>
      <c r="CG35" s="164"/>
      <c r="CH35" s="164"/>
      <c r="CI35" s="164"/>
      <c r="CJ35" s="216"/>
      <c r="CK35" s="151"/>
      <c r="CL35" s="152"/>
    </row>
    <row r="36" spans="2:90" s="13" customFormat="1" ht="17.25" customHeight="1">
      <c r="B36" s="34" t="s">
        <v>59</v>
      </c>
      <c r="C36" s="215"/>
      <c r="D36" s="164"/>
      <c r="E36" s="164"/>
      <c r="F36" s="164"/>
      <c r="G36" s="216"/>
      <c r="H36" s="151"/>
      <c r="I36" s="152"/>
      <c r="K36" s="34" t="s">
        <v>59</v>
      </c>
      <c r="L36" s="215"/>
      <c r="M36" s="164"/>
      <c r="N36" s="164"/>
      <c r="O36" s="164"/>
      <c r="P36" s="216"/>
      <c r="Q36" s="151"/>
      <c r="R36" s="152"/>
      <c r="T36" s="34" t="s">
        <v>59</v>
      </c>
      <c r="U36" s="215"/>
      <c r="V36" s="164"/>
      <c r="W36" s="164"/>
      <c r="X36" s="164"/>
      <c r="Y36" s="216"/>
      <c r="Z36" s="151"/>
      <c r="AA36" s="152"/>
      <c r="AC36" s="34" t="s">
        <v>59</v>
      </c>
      <c r="AD36" s="215"/>
      <c r="AE36" s="164"/>
      <c r="AF36" s="164"/>
      <c r="AG36" s="164"/>
      <c r="AH36" s="216"/>
      <c r="AI36" s="151"/>
      <c r="AJ36" s="152"/>
      <c r="AL36" s="34" t="s">
        <v>59</v>
      </c>
      <c r="AM36" s="215"/>
      <c r="AN36" s="164"/>
      <c r="AO36" s="164"/>
      <c r="AP36" s="164"/>
      <c r="AQ36" s="216"/>
      <c r="AR36" s="151"/>
      <c r="AS36" s="152"/>
      <c r="AU36" s="34" t="s">
        <v>59</v>
      </c>
      <c r="AV36" s="215"/>
      <c r="AW36" s="164"/>
      <c r="AX36" s="164"/>
      <c r="AY36" s="164"/>
      <c r="AZ36" s="216"/>
      <c r="BA36" s="151"/>
      <c r="BB36" s="152"/>
      <c r="BD36" s="34" t="s">
        <v>59</v>
      </c>
      <c r="BE36" s="215"/>
      <c r="BF36" s="164"/>
      <c r="BG36" s="164"/>
      <c r="BH36" s="164"/>
      <c r="BI36" s="216"/>
      <c r="BJ36" s="151"/>
      <c r="BK36" s="152"/>
      <c r="BM36" s="34" t="s">
        <v>59</v>
      </c>
      <c r="BN36" s="215"/>
      <c r="BO36" s="164"/>
      <c r="BP36" s="164"/>
      <c r="BQ36" s="164"/>
      <c r="BR36" s="216"/>
      <c r="BS36" s="151"/>
      <c r="BT36" s="152"/>
      <c r="BV36" s="34" t="s">
        <v>59</v>
      </c>
      <c r="BW36" s="215"/>
      <c r="BX36" s="164"/>
      <c r="BY36" s="164"/>
      <c r="BZ36" s="164"/>
      <c r="CA36" s="216"/>
      <c r="CB36" s="151"/>
      <c r="CC36" s="152"/>
      <c r="CE36" s="34" t="s">
        <v>59</v>
      </c>
      <c r="CF36" s="215"/>
      <c r="CG36" s="164"/>
      <c r="CH36" s="164"/>
      <c r="CI36" s="164"/>
      <c r="CJ36" s="216"/>
      <c r="CK36" s="151"/>
      <c r="CL36" s="152"/>
    </row>
    <row r="37" spans="2:90" s="13" customFormat="1" ht="17.25" customHeight="1">
      <c r="B37" s="34" t="s">
        <v>60</v>
      </c>
      <c r="C37" s="215"/>
      <c r="D37" s="164"/>
      <c r="E37" s="164"/>
      <c r="F37" s="164"/>
      <c r="G37" s="216"/>
      <c r="H37" s="151"/>
      <c r="I37" s="152"/>
      <c r="K37" s="34" t="s">
        <v>60</v>
      </c>
      <c r="L37" s="215"/>
      <c r="M37" s="164"/>
      <c r="N37" s="164"/>
      <c r="O37" s="164"/>
      <c r="P37" s="216"/>
      <c r="Q37" s="151"/>
      <c r="R37" s="152"/>
      <c r="T37" s="34" t="s">
        <v>60</v>
      </c>
      <c r="U37" s="215"/>
      <c r="V37" s="164"/>
      <c r="W37" s="164"/>
      <c r="X37" s="164"/>
      <c r="Y37" s="216"/>
      <c r="Z37" s="151"/>
      <c r="AA37" s="152"/>
      <c r="AC37" s="34" t="s">
        <v>60</v>
      </c>
      <c r="AD37" s="215"/>
      <c r="AE37" s="164"/>
      <c r="AF37" s="164"/>
      <c r="AG37" s="164"/>
      <c r="AH37" s="216"/>
      <c r="AI37" s="151"/>
      <c r="AJ37" s="152"/>
      <c r="AL37" s="34" t="s">
        <v>60</v>
      </c>
      <c r="AM37" s="215"/>
      <c r="AN37" s="164"/>
      <c r="AO37" s="164"/>
      <c r="AP37" s="164"/>
      <c r="AQ37" s="216"/>
      <c r="AR37" s="151"/>
      <c r="AS37" s="152"/>
      <c r="AU37" s="34" t="s">
        <v>60</v>
      </c>
      <c r="AV37" s="215"/>
      <c r="AW37" s="164"/>
      <c r="AX37" s="164"/>
      <c r="AY37" s="164"/>
      <c r="AZ37" s="216"/>
      <c r="BA37" s="151"/>
      <c r="BB37" s="152"/>
      <c r="BD37" s="34" t="s">
        <v>60</v>
      </c>
      <c r="BE37" s="215"/>
      <c r="BF37" s="164"/>
      <c r="BG37" s="164"/>
      <c r="BH37" s="164"/>
      <c r="BI37" s="216"/>
      <c r="BJ37" s="151"/>
      <c r="BK37" s="152"/>
      <c r="BM37" s="34" t="s">
        <v>60</v>
      </c>
      <c r="BN37" s="215"/>
      <c r="BO37" s="164"/>
      <c r="BP37" s="164"/>
      <c r="BQ37" s="164"/>
      <c r="BR37" s="216"/>
      <c r="BS37" s="151"/>
      <c r="BT37" s="152"/>
      <c r="BV37" s="34" t="s">
        <v>60</v>
      </c>
      <c r="BW37" s="215"/>
      <c r="BX37" s="164"/>
      <c r="BY37" s="164"/>
      <c r="BZ37" s="164"/>
      <c r="CA37" s="216"/>
      <c r="CB37" s="151"/>
      <c r="CC37" s="152"/>
      <c r="CE37" s="34" t="s">
        <v>60</v>
      </c>
      <c r="CF37" s="215"/>
      <c r="CG37" s="164"/>
      <c r="CH37" s="164"/>
      <c r="CI37" s="164"/>
      <c r="CJ37" s="216"/>
      <c r="CK37" s="151"/>
      <c r="CL37" s="152"/>
    </row>
    <row r="38" spans="2:90" s="13" customFormat="1" ht="17.25" customHeight="1">
      <c r="B38" s="34" t="s">
        <v>61</v>
      </c>
      <c r="C38" s="215"/>
      <c r="D38" s="164"/>
      <c r="E38" s="164"/>
      <c r="F38" s="164"/>
      <c r="G38" s="216"/>
      <c r="H38" s="151"/>
      <c r="I38" s="152"/>
      <c r="K38" s="34" t="s">
        <v>61</v>
      </c>
      <c r="L38" s="215"/>
      <c r="M38" s="164"/>
      <c r="N38" s="164"/>
      <c r="O38" s="164"/>
      <c r="P38" s="216"/>
      <c r="Q38" s="151"/>
      <c r="R38" s="152"/>
      <c r="T38" s="34" t="s">
        <v>61</v>
      </c>
      <c r="U38" s="215"/>
      <c r="V38" s="164"/>
      <c r="W38" s="164"/>
      <c r="X38" s="164"/>
      <c r="Y38" s="216"/>
      <c r="Z38" s="151"/>
      <c r="AA38" s="152"/>
      <c r="AC38" s="34" t="s">
        <v>61</v>
      </c>
      <c r="AD38" s="215"/>
      <c r="AE38" s="164"/>
      <c r="AF38" s="164"/>
      <c r="AG38" s="164"/>
      <c r="AH38" s="216"/>
      <c r="AI38" s="151"/>
      <c r="AJ38" s="152"/>
      <c r="AL38" s="34" t="s">
        <v>61</v>
      </c>
      <c r="AM38" s="215"/>
      <c r="AN38" s="164"/>
      <c r="AO38" s="164"/>
      <c r="AP38" s="164"/>
      <c r="AQ38" s="216"/>
      <c r="AR38" s="151"/>
      <c r="AS38" s="152"/>
      <c r="AU38" s="34" t="s">
        <v>61</v>
      </c>
      <c r="AV38" s="215"/>
      <c r="AW38" s="164"/>
      <c r="AX38" s="164"/>
      <c r="AY38" s="164"/>
      <c r="AZ38" s="216"/>
      <c r="BA38" s="151"/>
      <c r="BB38" s="152"/>
      <c r="BD38" s="34" t="s">
        <v>61</v>
      </c>
      <c r="BE38" s="215"/>
      <c r="BF38" s="164"/>
      <c r="BG38" s="164"/>
      <c r="BH38" s="164"/>
      <c r="BI38" s="216"/>
      <c r="BJ38" s="151"/>
      <c r="BK38" s="152"/>
      <c r="BM38" s="34" t="s">
        <v>61</v>
      </c>
      <c r="BN38" s="215"/>
      <c r="BO38" s="164"/>
      <c r="BP38" s="164"/>
      <c r="BQ38" s="164"/>
      <c r="BR38" s="216"/>
      <c r="BS38" s="151"/>
      <c r="BT38" s="152"/>
      <c r="BV38" s="34" t="s">
        <v>61</v>
      </c>
      <c r="BW38" s="215"/>
      <c r="BX38" s="164"/>
      <c r="BY38" s="164"/>
      <c r="BZ38" s="164"/>
      <c r="CA38" s="216"/>
      <c r="CB38" s="151"/>
      <c r="CC38" s="152"/>
      <c r="CE38" s="34" t="s">
        <v>61</v>
      </c>
      <c r="CF38" s="215"/>
      <c r="CG38" s="164"/>
      <c r="CH38" s="164"/>
      <c r="CI38" s="164"/>
      <c r="CJ38" s="216"/>
      <c r="CK38" s="151"/>
      <c r="CL38" s="152"/>
    </row>
    <row r="39" spans="2:90" s="13" customFormat="1" ht="17.25" customHeight="1">
      <c r="B39" s="34" t="s">
        <v>62</v>
      </c>
      <c r="C39" s="215"/>
      <c r="D39" s="164"/>
      <c r="E39" s="164"/>
      <c r="F39" s="164"/>
      <c r="G39" s="216"/>
      <c r="H39" s="151"/>
      <c r="I39" s="152"/>
      <c r="K39" s="34" t="s">
        <v>62</v>
      </c>
      <c r="L39" s="215"/>
      <c r="M39" s="164"/>
      <c r="N39" s="164"/>
      <c r="O39" s="164"/>
      <c r="P39" s="216"/>
      <c r="Q39" s="151"/>
      <c r="R39" s="152"/>
      <c r="T39" s="34" t="s">
        <v>62</v>
      </c>
      <c r="U39" s="215"/>
      <c r="V39" s="164"/>
      <c r="W39" s="164"/>
      <c r="X39" s="164"/>
      <c r="Y39" s="216"/>
      <c r="Z39" s="151"/>
      <c r="AA39" s="152"/>
      <c r="AC39" s="34" t="s">
        <v>62</v>
      </c>
      <c r="AD39" s="215"/>
      <c r="AE39" s="164"/>
      <c r="AF39" s="164"/>
      <c r="AG39" s="164"/>
      <c r="AH39" s="216"/>
      <c r="AI39" s="151"/>
      <c r="AJ39" s="152"/>
      <c r="AL39" s="34" t="s">
        <v>62</v>
      </c>
      <c r="AM39" s="215"/>
      <c r="AN39" s="164"/>
      <c r="AO39" s="164"/>
      <c r="AP39" s="164"/>
      <c r="AQ39" s="216"/>
      <c r="AR39" s="151"/>
      <c r="AS39" s="152"/>
      <c r="AU39" s="34" t="s">
        <v>62</v>
      </c>
      <c r="AV39" s="215"/>
      <c r="AW39" s="164"/>
      <c r="AX39" s="164"/>
      <c r="AY39" s="164"/>
      <c r="AZ39" s="216"/>
      <c r="BA39" s="151"/>
      <c r="BB39" s="152"/>
      <c r="BD39" s="34" t="s">
        <v>62</v>
      </c>
      <c r="BE39" s="215"/>
      <c r="BF39" s="164"/>
      <c r="BG39" s="164"/>
      <c r="BH39" s="164"/>
      <c r="BI39" s="216"/>
      <c r="BJ39" s="151"/>
      <c r="BK39" s="152"/>
      <c r="BM39" s="34" t="s">
        <v>62</v>
      </c>
      <c r="BN39" s="215"/>
      <c r="BO39" s="164"/>
      <c r="BP39" s="164"/>
      <c r="BQ39" s="164"/>
      <c r="BR39" s="216"/>
      <c r="BS39" s="151"/>
      <c r="BT39" s="152"/>
      <c r="BV39" s="34" t="s">
        <v>62</v>
      </c>
      <c r="BW39" s="215"/>
      <c r="BX39" s="164"/>
      <c r="BY39" s="164"/>
      <c r="BZ39" s="164"/>
      <c r="CA39" s="216"/>
      <c r="CB39" s="151"/>
      <c r="CC39" s="152"/>
      <c r="CE39" s="34" t="s">
        <v>62</v>
      </c>
      <c r="CF39" s="215"/>
      <c r="CG39" s="164"/>
      <c r="CH39" s="164"/>
      <c r="CI39" s="164"/>
      <c r="CJ39" s="216"/>
      <c r="CK39" s="151"/>
      <c r="CL39" s="152"/>
    </row>
    <row r="40" spans="2:90" s="13" customFormat="1" ht="17.25" customHeight="1">
      <c r="B40" s="34" t="s">
        <v>63</v>
      </c>
      <c r="C40" s="215"/>
      <c r="D40" s="164"/>
      <c r="E40" s="164"/>
      <c r="F40" s="164"/>
      <c r="G40" s="216"/>
      <c r="H40" s="151"/>
      <c r="I40" s="152"/>
      <c r="K40" s="34" t="s">
        <v>63</v>
      </c>
      <c r="L40" s="215"/>
      <c r="M40" s="164"/>
      <c r="N40" s="164"/>
      <c r="O40" s="164"/>
      <c r="P40" s="216"/>
      <c r="Q40" s="151"/>
      <c r="R40" s="152"/>
      <c r="T40" s="34" t="s">
        <v>63</v>
      </c>
      <c r="U40" s="215"/>
      <c r="V40" s="164"/>
      <c r="W40" s="164"/>
      <c r="X40" s="164"/>
      <c r="Y40" s="216"/>
      <c r="Z40" s="151"/>
      <c r="AA40" s="152"/>
      <c r="AC40" s="34" t="s">
        <v>63</v>
      </c>
      <c r="AD40" s="215"/>
      <c r="AE40" s="164"/>
      <c r="AF40" s="164"/>
      <c r="AG40" s="164"/>
      <c r="AH40" s="216"/>
      <c r="AI40" s="151"/>
      <c r="AJ40" s="152"/>
      <c r="AL40" s="34" t="s">
        <v>63</v>
      </c>
      <c r="AM40" s="215"/>
      <c r="AN40" s="164"/>
      <c r="AO40" s="164"/>
      <c r="AP40" s="164"/>
      <c r="AQ40" s="216"/>
      <c r="AR40" s="151"/>
      <c r="AS40" s="152"/>
      <c r="AU40" s="34" t="s">
        <v>63</v>
      </c>
      <c r="AV40" s="215"/>
      <c r="AW40" s="164"/>
      <c r="AX40" s="164"/>
      <c r="AY40" s="164"/>
      <c r="AZ40" s="216"/>
      <c r="BA40" s="151"/>
      <c r="BB40" s="152"/>
      <c r="BD40" s="34" t="s">
        <v>63</v>
      </c>
      <c r="BE40" s="215"/>
      <c r="BF40" s="164"/>
      <c r="BG40" s="164"/>
      <c r="BH40" s="164"/>
      <c r="BI40" s="216"/>
      <c r="BJ40" s="151"/>
      <c r="BK40" s="152"/>
      <c r="BM40" s="34" t="s">
        <v>63</v>
      </c>
      <c r="BN40" s="215"/>
      <c r="BO40" s="164"/>
      <c r="BP40" s="164"/>
      <c r="BQ40" s="164"/>
      <c r="BR40" s="216"/>
      <c r="BS40" s="151"/>
      <c r="BT40" s="152"/>
      <c r="BV40" s="34" t="s">
        <v>63</v>
      </c>
      <c r="BW40" s="215"/>
      <c r="BX40" s="164"/>
      <c r="BY40" s="164"/>
      <c r="BZ40" s="164"/>
      <c r="CA40" s="216"/>
      <c r="CB40" s="151"/>
      <c r="CC40" s="152"/>
      <c r="CE40" s="34" t="s">
        <v>63</v>
      </c>
      <c r="CF40" s="215"/>
      <c r="CG40" s="164"/>
      <c r="CH40" s="164"/>
      <c r="CI40" s="164"/>
      <c r="CJ40" s="216"/>
      <c r="CK40" s="151"/>
      <c r="CL40" s="152"/>
    </row>
    <row r="41" spans="2:90" s="13" customFormat="1" ht="17.25" customHeight="1">
      <c r="B41" s="34" t="s">
        <v>64</v>
      </c>
      <c r="C41" s="215"/>
      <c r="D41" s="164"/>
      <c r="E41" s="164"/>
      <c r="F41" s="164"/>
      <c r="G41" s="216"/>
      <c r="H41" s="151"/>
      <c r="I41" s="152"/>
      <c r="K41" s="34" t="s">
        <v>64</v>
      </c>
      <c r="L41" s="215"/>
      <c r="M41" s="164"/>
      <c r="N41" s="164"/>
      <c r="O41" s="164"/>
      <c r="P41" s="216"/>
      <c r="Q41" s="151"/>
      <c r="R41" s="152"/>
      <c r="T41" s="34" t="s">
        <v>64</v>
      </c>
      <c r="U41" s="215"/>
      <c r="V41" s="164"/>
      <c r="W41" s="164"/>
      <c r="X41" s="164"/>
      <c r="Y41" s="216"/>
      <c r="Z41" s="151"/>
      <c r="AA41" s="152"/>
      <c r="AC41" s="34" t="s">
        <v>64</v>
      </c>
      <c r="AD41" s="215"/>
      <c r="AE41" s="164"/>
      <c r="AF41" s="164"/>
      <c r="AG41" s="164"/>
      <c r="AH41" s="216"/>
      <c r="AI41" s="151"/>
      <c r="AJ41" s="152"/>
      <c r="AL41" s="34" t="s">
        <v>64</v>
      </c>
      <c r="AM41" s="215"/>
      <c r="AN41" s="164"/>
      <c r="AO41" s="164"/>
      <c r="AP41" s="164"/>
      <c r="AQ41" s="216"/>
      <c r="AR41" s="151"/>
      <c r="AS41" s="152"/>
      <c r="AU41" s="34" t="s">
        <v>64</v>
      </c>
      <c r="AV41" s="215"/>
      <c r="AW41" s="164"/>
      <c r="AX41" s="164"/>
      <c r="AY41" s="164"/>
      <c r="AZ41" s="216"/>
      <c r="BA41" s="151"/>
      <c r="BB41" s="152"/>
      <c r="BD41" s="34" t="s">
        <v>64</v>
      </c>
      <c r="BE41" s="215"/>
      <c r="BF41" s="164"/>
      <c r="BG41" s="164"/>
      <c r="BH41" s="164"/>
      <c r="BI41" s="216"/>
      <c r="BJ41" s="151"/>
      <c r="BK41" s="152"/>
      <c r="BM41" s="34" t="s">
        <v>64</v>
      </c>
      <c r="BN41" s="215"/>
      <c r="BO41" s="164"/>
      <c r="BP41" s="164"/>
      <c r="BQ41" s="164"/>
      <c r="BR41" s="216"/>
      <c r="BS41" s="151"/>
      <c r="BT41" s="152"/>
      <c r="BV41" s="34" t="s">
        <v>64</v>
      </c>
      <c r="BW41" s="215"/>
      <c r="BX41" s="164"/>
      <c r="BY41" s="164"/>
      <c r="BZ41" s="164"/>
      <c r="CA41" s="216"/>
      <c r="CB41" s="151"/>
      <c r="CC41" s="152"/>
      <c r="CE41" s="34" t="s">
        <v>64</v>
      </c>
      <c r="CF41" s="215"/>
      <c r="CG41" s="164"/>
      <c r="CH41" s="164"/>
      <c r="CI41" s="164"/>
      <c r="CJ41" s="216"/>
      <c r="CK41" s="151"/>
      <c r="CL41" s="152"/>
    </row>
    <row r="42" spans="2:90" s="13" customFormat="1" ht="17.25" customHeight="1">
      <c r="B42" s="34" t="s">
        <v>65</v>
      </c>
      <c r="C42" s="215"/>
      <c r="D42" s="164"/>
      <c r="E42" s="164"/>
      <c r="F42" s="164"/>
      <c r="G42" s="216"/>
      <c r="H42" s="151"/>
      <c r="I42" s="152"/>
      <c r="K42" s="34" t="s">
        <v>65</v>
      </c>
      <c r="L42" s="215"/>
      <c r="M42" s="164"/>
      <c r="N42" s="164"/>
      <c r="O42" s="164"/>
      <c r="P42" s="216"/>
      <c r="Q42" s="151"/>
      <c r="R42" s="152"/>
      <c r="T42" s="34" t="s">
        <v>65</v>
      </c>
      <c r="U42" s="215"/>
      <c r="V42" s="164"/>
      <c r="W42" s="164"/>
      <c r="X42" s="164"/>
      <c r="Y42" s="216"/>
      <c r="Z42" s="151"/>
      <c r="AA42" s="152"/>
      <c r="AC42" s="34" t="s">
        <v>65</v>
      </c>
      <c r="AD42" s="215"/>
      <c r="AE42" s="164"/>
      <c r="AF42" s="164"/>
      <c r="AG42" s="164"/>
      <c r="AH42" s="216"/>
      <c r="AI42" s="151"/>
      <c r="AJ42" s="152"/>
      <c r="AL42" s="34" t="s">
        <v>65</v>
      </c>
      <c r="AM42" s="215"/>
      <c r="AN42" s="164"/>
      <c r="AO42" s="164"/>
      <c r="AP42" s="164"/>
      <c r="AQ42" s="216"/>
      <c r="AR42" s="151"/>
      <c r="AS42" s="152"/>
      <c r="AU42" s="34" t="s">
        <v>65</v>
      </c>
      <c r="AV42" s="215"/>
      <c r="AW42" s="164"/>
      <c r="AX42" s="164"/>
      <c r="AY42" s="164"/>
      <c r="AZ42" s="216"/>
      <c r="BA42" s="151"/>
      <c r="BB42" s="152"/>
      <c r="BD42" s="34" t="s">
        <v>65</v>
      </c>
      <c r="BE42" s="215"/>
      <c r="BF42" s="164"/>
      <c r="BG42" s="164"/>
      <c r="BH42" s="164"/>
      <c r="BI42" s="216"/>
      <c r="BJ42" s="151"/>
      <c r="BK42" s="152"/>
      <c r="BM42" s="34" t="s">
        <v>65</v>
      </c>
      <c r="BN42" s="215"/>
      <c r="BO42" s="164"/>
      <c r="BP42" s="164"/>
      <c r="BQ42" s="164"/>
      <c r="BR42" s="216"/>
      <c r="BS42" s="151"/>
      <c r="BT42" s="152"/>
      <c r="BV42" s="34" t="s">
        <v>65</v>
      </c>
      <c r="BW42" s="215"/>
      <c r="BX42" s="164"/>
      <c r="BY42" s="164"/>
      <c r="BZ42" s="164"/>
      <c r="CA42" s="216"/>
      <c r="CB42" s="151"/>
      <c r="CC42" s="152"/>
      <c r="CE42" s="34" t="s">
        <v>65</v>
      </c>
      <c r="CF42" s="215"/>
      <c r="CG42" s="164"/>
      <c r="CH42" s="164"/>
      <c r="CI42" s="164"/>
      <c r="CJ42" s="216"/>
      <c r="CK42" s="151"/>
      <c r="CL42" s="152"/>
    </row>
    <row r="43" spans="2:90" s="13" customFormat="1" ht="17.25" customHeight="1">
      <c r="B43" s="34" t="s">
        <v>66</v>
      </c>
      <c r="C43" s="215"/>
      <c r="D43" s="164"/>
      <c r="E43" s="164"/>
      <c r="F43" s="164"/>
      <c r="G43" s="216"/>
      <c r="H43" s="151"/>
      <c r="I43" s="152"/>
      <c r="K43" s="34" t="s">
        <v>66</v>
      </c>
      <c r="L43" s="215"/>
      <c r="M43" s="164"/>
      <c r="N43" s="164"/>
      <c r="O43" s="164"/>
      <c r="P43" s="216"/>
      <c r="Q43" s="151"/>
      <c r="R43" s="152"/>
      <c r="T43" s="34" t="s">
        <v>66</v>
      </c>
      <c r="U43" s="215"/>
      <c r="V43" s="164"/>
      <c r="W43" s="164"/>
      <c r="X43" s="164"/>
      <c r="Y43" s="216"/>
      <c r="Z43" s="151"/>
      <c r="AA43" s="152"/>
      <c r="AC43" s="34" t="s">
        <v>66</v>
      </c>
      <c r="AD43" s="215"/>
      <c r="AE43" s="164"/>
      <c r="AF43" s="164"/>
      <c r="AG43" s="164"/>
      <c r="AH43" s="216"/>
      <c r="AI43" s="151"/>
      <c r="AJ43" s="152"/>
      <c r="AL43" s="34" t="s">
        <v>66</v>
      </c>
      <c r="AM43" s="215"/>
      <c r="AN43" s="164"/>
      <c r="AO43" s="164"/>
      <c r="AP43" s="164"/>
      <c r="AQ43" s="216"/>
      <c r="AR43" s="151"/>
      <c r="AS43" s="152"/>
      <c r="AU43" s="34" t="s">
        <v>66</v>
      </c>
      <c r="AV43" s="215"/>
      <c r="AW43" s="164"/>
      <c r="AX43" s="164"/>
      <c r="AY43" s="164"/>
      <c r="AZ43" s="216"/>
      <c r="BA43" s="151"/>
      <c r="BB43" s="152"/>
      <c r="BD43" s="34" t="s">
        <v>66</v>
      </c>
      <c r="BE43" s="215"/>
      <c r="BF43" s="164"/>
      <c r="BG43" s="164"/>
      <c r="BH43" s="164"/>
      <c r="BI43" s="216"/>
      <c r="BJ43" s="151"/>
      <c r="BK43" s="152"/>
      <c r="BM43" s="34" t="s">
        <v>66</v>
      </c>
      <c r="BN43" s="215"/>
      <c r="BO43" s="164"/>
      <c r="BP43" s="164"/>
      <c r="BQ43" s="164"/>
      <c r="BR43" s="216"/>
      <c r="BS43" s="151"/>
      <c r="BT43" s="152"/>
      <c r="BV43" s="34" t="s">
        <v>66</v>
      </c>
      <c r="BW43" s="215"/>
      <c r="BX43" s="164"/>
      <c r="BY43" s="164"/>
      <c r="BZ43" s="164"/>
      <c r="CA43" s="216"/>
      <c r="CB43" s="151"/>
      <c r="CC43" s="152"/>
      <c r="CE43" s="34" t="s">
        <v>66</v>
      </c>
      <c r="CF43" s="215"/>
      <c r="CG43" s="164"/>
      <c r="CH43" s="164"/>
      <c r="CI43" s="164"/>
      <c r="CJ43" s="216"/>
      <c r="CK43" s="151"/>
      <c r="CL43" s="152"/>
    </row>
    <row r="44" spans="2:90" s="13" customFormat="1" ht="17.25" customHeight="1">
      <c r="B44" s="34" t="s">
        <v>67</v>
      </c>
      <c r="C44" s="215"/>
      <c r="D44" s="164"/>
      <c r="E44" s="164"/>
      <c r="F44" s="164"/>
      <c r="G44" s="216"/>
      <c r="H44" s="151"/>
      <c r="I44" s="152"/>
      <c r="K44" s="34" t="s">
        <v>67</v>
      </c>
      <c r="L44" s="215"/>
      <c r="M44" s="164"/>
      <c r="N44" s="164"/>
      <c r="O44" s="164"/>
      <c r="P44" s="216"/>
      <c r="Q44" s="151"/>
      <c r="R44" s="152"/>
      <c r="T44" s="34" t="s">
        <v>67</v>
      </c>
      <c r="U44" s="215"/>
      <c r="V44" s="164"/>
      <c r="W44" s="164"/>
      <c r="X44" s="164"/>
      <c r="Y44" s="216"/>
      <c r="Z44" s="151"/>
      <c r="AA44" s="152"/>
      <c r="AC44" s="34" t="s">
        <v>67</v>
      </c>
      <c r="AD44" s="215"/>
      <c r="AE44" s="164"/>
      <c r="AF44" s="164"/>
      <c r="AG44" s="164"/>
      <c r="AH44" s="216"/>
      <c r="AI44" s="151"/>
      <c r="AJ44" s="152"/>
      <c r="AL44" s="34" t="s">
        <v>67</v>
      </c>
      <c r="AM44" s="215"/>
      <c r="AN44" s="164"/>
      <c r="AO44" s="164"/>
      <c r="AP44" s="164"/>
      <c r="AQ44" s="216"/>
      <c r="AR44" s="151"/>
      <c r="AS44" s="152"/>
      <c r="AU44" s="34" t="s">
        <v>67</v>
      </c>
      <c r="AV44" s="215"/>
      <c r="AW44" s="164"/>
      <c r="AX44" s="164"/>
      <c r="AY44" s="164"/>
      <c r="AZ44" s="216"/>
      <c r="BA44" s="151"/>
      <c r="BB44" s="152"/>
      <c r="BD44" s="34" t="s">
        <v>67</v>
      </c>
      <c r="BE44" s="215"/>
      <c r="BF44" s="164"/>
      <c r="BG44" s="164"/>
      <c r="BH44" s="164"/>
      <c r="BI44" s="216"/>
      <c r="BJ44" s="151"/>
      <c r="BK44" s="152"/>
      <c r="BM44" s="34" t="s">
        <v>67</v>
      </c>
      <c r="BN44" s="215"/>
      <c r="BO44" s="164"/>
      <c r="BP44" s="164"/>
      <c r="BQ44" s="164"/>
      <c r="BR44" s="216"/>
      <c r="BS44" s="151"/>
      <c r="BT44" s="152"/>
      <c r="BV44" s="34" t="s">
        <v>67</v>
      </c>
      <c r="BW44" s="215"/>
      <c r="BX44" s="164"/>
      <c r="BY44" s="164"/>
      <c r="BZ44" s="164"/>
      <c r="CA44" s="216"/>
      <c r="CB44" s="151"/>
      <c r="CC44" s="152"/>
      <c r="CE44" s="34" t="s">
        <v>67</v>
      </c>
      <c r="CF44" s="215"/>
      <c r="CG44" s="164"/>
      <c r="CH44" s="164"/>
      <c r="CI44" s="164"/>
      <c r="CJ44" s="216"/>
      <c r="CK44" s="151"/>
      <c r="CL44" s="152"/>
    </row>
    <row r="45" spans="2:90" s="13" customFormat="1" ht="17.25" customHeight="1">
      <c r="B45" s="34"/>
      <c r="C45" s="215"/>
      <c r="D45" s="164"/>
      <c r="E45" s="164"/>
      <c r="F45" s="164"/>
      <c r="G45" s="216"/>
      <c r="H45" s="151"/>
      <c r="I45" s="152"/>
      <c r="K45" s="34"/>
      <c r="L45" s="215"/>
      <c r="M45" s="164"/>
      <c r="N45" s="164"/>
      <c r="O45" s="164"/>
      <c r="P45" s="216"/>
      <c r="Q45" s="151"/>
      <c r="R45" s="152"/>
      <c r="T45" s="34"/>
      <c r="U45" s="215"/>
      <c r="V45" s="164"/>
      <c r="W45" s="164"/>
      <c r="X45" s="164"/>
      <c r="Y45" s="216"/>
      <c r="Z45" s="151"/>
      <c r="AA45" s="152"/>
      <c r="AC45" s="34"/>
      <c r="AD45" s="215"/>
      <c r="AE45" s="164"/>
      <c r="AF45" s="164"/>
      <c r="AG45" s="164"/>
      <c r="AH45" s="216"/>
      <c r="AI45" s="151"/>
      <c r="AJ45" s="152"/>
      <c r="AL45" s="34"/>
      <c r="AM45" s="215"/>
      <c r="AN45" s="164"/>
      <c r="AO45" s="164"/>
      <c r="AP45" s="164"/>
      <c r="AQ45" s="216"/>
      <c r="AR45" s="151"/>
      <c r="AS45" s="152"/>
      <c r="AU45" s="34"/>
      <c r="AV45" s="215"/>
      <c r="AW45" s="164"/>
      <c r="AX45" s="164"/>
      <c r="AY45" s="164"/>
      <c r="AZ45" s="216"/>
      <c r="BA45" s="151"/>
      <c r="BB45" s="152"/>
      <c r="BD45" s="34"/>
      <c r="BE45" s="215"/>
      <c r="BF45" s="164"/>
      <c r="BG45" s="164"/>
      <c r="BH45" s="164"/>
      <c r="BI45" s="216"/>
      <c r="BJ45" s="151"/>
      <c r="BK45" s="152"/>
      <c r="BM45" s="34"/>
      <c r="BN45" s="215"/>
      <c r="BO45" s="164"/>
      <c r="BP45" s="164"/>
      <c r="BQ45" s="164"/>
      <c r="BR45" s="216"/>
      <c r="BS45" s="151"/>
      <c r="BT45" s="152"/>
      <c r="BV45" s="34"/>
      <c r="BW45" s="215"/>
      <c r="BX45" s="164"/>
      <c r="BY45" s="164"/>
      <c r="BZ45" s="164"/>
      <c r="CA45" s="216"/>
      <c r="CB45" s="151"/>
      <c r="CC45" s="152"/>
      <c r="CE45" s="34"/>
      <c r="CF45" s="215"/>
      <c r="CG45" s="164"/>
      <c r="CH45" s="164"/>
      <c r="CI45" s="164"/>
      <c r="CJ45" s="216"/>
      <c r="CK45" s="151"/>
      <c r="CL45" s="152"/>
    </row>
    <row r="46" spans="2:90" s="13" customFormat="1" ht="3.75" customHeight="1">
      <c r="B46" s="34"/>
      <c r="C46" s="212"/>
      <c r="D46" s="213"/>
      <c r="E46" s="213"/>
      <c r="F46" s="213"/>
      <c r="G46" s="214"/>
      <c r="H46" s="27"/>
      <c r="I46" s="30"/>
      <c r="K46" s="34"/>
      <c r="L46" s="212"/>
      <c r="M46" s="213"/>
      <c r="N46" s="213"/>
      <c r="O46" s="213"/>
      <c r="P46" s="214"/>
      <c r="Q46" s="27"/>
      <c r="R46" s="30"/>
      <c r="T46" s="34"/>
      <c r="U46" s="212"/>
      <c r="V46" s="213"/>
      <c r="W46" s="213"/>
      <c r="X46" s="213"/>
      <c r="Y46" s="214"/>
      <c r="Z46" s="27"/>
      <c r="AA46" s="30"/>
      <c r="AC46" s="34"/>
      <c r="AD46" s="212"/>
      <c r="AE46" s="213"/>
      <c r="AF46" s="213"/>
      <c r="AG46" s="213"/>
      <c r="AH46" s="214"/>
      <c r="AI46" s="27"/>
      <c r="AJ46" s="30"/>
      <c r="AL46" s="34"/>
      <c r="AM46" s="212"/>
      <c r="AN46" s="213"/>
      <c r="AO46" s="213"/>
      <c r="AP46" s="213"/>
      <c r="AQ46" s="214"/>
      <c r="AR46" s="27"/>
      <c r="AS46" s="30"/>
      <c r="AU46" s="34"/>
      <c r="AV46" s="212"/>
      <c r="AW46" s="213"/>
      <c r="AX46" s="213"/>
      <c r="AY46" s="213"/>
      <c r="AZ46" s="214"/>
      <c r="BA46" s="27"/>
      <c r="BB46" s="30"/>
      <c r="BD46" s="34"/>
      <c r="BE46" s="212"/>
      <c r="BF46" s="213"/>
      <c r="BG46" s="213"/>
      <c r="BH46" s="213"/>
      <c r="BI46" s="214"/>
      <c r="BJ46" s="27"/>
      <c r="BK46" s="30"/>
      <c r="BM46" s="34"/>
      <c r="BN46" s="212"/>
      <c r="BO46" s="213"/>
      <c r="BP46" s="213"/>
      <c r="BQ46" s="213"/>
      <c r="BR46" s="214"/>
      <c r="BS46" s="27"/>
      <c r="BT46" s="30"/>
      <c r="BV46" s="34"/>
      <c r="BW46" s="212"/>
      <c r="BX46" s="213"/>
      <c r="BY46" s="213"/>
      <c r="BZ46" s="213"/>
      <c r="CA46" s="214"/>
      <c r="CB46" s="27"/>
      <c r="CC46" s="30"/>
      <c r="CE46" s="34"/>
      <c r="CF46" s="212"/>
      <c r="CG46" s="213"/>
      <c r="CH46" s="213"/>
      <c r="CI46" s="213"/>
      <c r="CJ46" s="214"/>
      <c r="CK46" s="27"/>
      <c r="CL46" s="30"/>
    </row>
    <row r="47" spans="2:90">
      <c r="B47" s="234" t="s">
        <v>33</v>
      </c>
      <c r="C47" s="234"/>
      <c r="D47" s="234"/>
      <c r="E47" s="234"/>
      <c r="F47" s="234"/>
      <c r="G47" s="33"/>
      <c r="H47" s="33"/>
      <c r="I47" s="152"/>
      <c r="K47" s="212" t="s">
        <v>33</v>
      </c>
      <c r="L47" s="213"/>
      <c r="M47" s="213"/>
      <c r="N47" s="213"/>
      <c r="O47" s="214"/>
      <c r="P47" s="78"/>
      <c r="Q47" s="78"/>
      <c r="R47" s="152"/>
      <c r="T47" s="212" t="s">
        <v>33</v>
      </c>
      <c r="U47" s="213"/>
      <c r="V47" s="213"/>
      <c r="W47" s="213"/>
      <c r="X47" s="214"/>
      <c r="Y47" s="94"/>
      <c r="Z47" s="94"/>
      <c r="AA47" s="152"/>
      <c r="AC47" s="212" t="s">
        <v>33</v>
      </c>
      <c r="AD47" s="213"/>
      <c r="AE47" s="213"/>
      <c r="AF47" s="213"/>
      <c r="AG47" s="214"/>
      <c r="AH47" s="94"/>
      <c r="AI47" s="94"/>
      <c r="AJ47" s="152"/>
      <c r="AL47" s="212" t="s">
        <v>33</v>
      </c>
      <c r="AM47" s="213"/>
      <c r="AN47" s="213"/>
      <c r="AO47" s="213"/>
      <c r="AP47" s="214"/>
      <c r="AQ47" s="94"/>
      <c r="AR47" s="94"/>
      <c r="AS47" s="152"/>
      <c r="AU47" s="212" t="s">
        <v>33</v>
      </c>
      <c r="AV47" s="213"/>
      <c r="AW47" s="213"/>
      <c r="AX47" s="213"/>
      <c r="AY47" s="214"/>
      <c r="AZ47" s="94"/>
      <c r="BA47" s="94"/>
      <c r="BB47" s="152"/>
      <c r="BD47" s="212" t="s">
        <v>33</v>
      </c>
      <c r="BE47" s="213"/>
      <c r="BF47" s="213"/>
      <c r="BG47" s="213"/>
      <c r="BH47" s="214"/>
      <c r="BI47" s="94"/>
      <c r="BJ47" s="94"/>
      <c r="BK47" s="152"/>
      <c r="BM47" s="212" t="s">
        <v>33</v>
      </c>
      <c r="BN47" s="213"/>
      <c r="BO47" s="213"/>
      <c r="BP47" s="213"/>
      <c r="BQ47" s="214"/>
      <c r="BR47" s="94"/>
      <c r="BS47" s="94"/>
      <c r="BT47" s="152"/>
      <c r="BV47" s="212" t="s">
        <v>33</v>
      </c>
      <c r="BW47" s="213"/>
      <c r="BX47" s="213"/>
      <c r="BY47" s="213"/>
      <c r="BZ47" s="214"/>
      <c r="CA47" s="94"/>
      <c r="CB47" s="94"/>
      <c r="CC47" s="152"/>
      <c r="CE47" s="212" t="s">
        <v>33</v>
      </c>
      <c r="CF47" s="213"/>
      <c r="CG47" s="213"/>
      <c r="CH47" s="213"/>
      <c r="CI47" s="214"/>
      <c r="CJ47" s="94"/>
      <c r="CK47" s="94"/>
      <c r="CL47" s="152"/>
    </row>
    <row r="48" spans="2:90">
      <c r="B48" s="13" t="s">
        <v>44</v>
      </c>
      <c r="K48" s="13" t="s">
        <v>44</v>
      </c>
      <c r="T48" s="13" t="s">
        <v>44</v>
      </c>
      <c r="AC48" s="13" t="s">
        <v>44</v>
      </c>
      <c r="AL48" s="13" t="s">
        <v>44</v>
      </c>
      <c r="AU48" s="13" t="s">
        <v>44</v>
      </c>
      <c r="BD48" s="13" t="s">
        <v>44</v>
      </c>
      <c r="BM48" s="13" t="s">
        <v>44</v>
      </c>
      <c r="BV48" s="13" t="s">
        <v>44</v>
      </c>
      <c r="CE48" s="13" t="s">
        <v>44</v>
      </c>
    </row>
    <row r="49" spans="2:83">
      <c r="B49" s="13" t="s">
        <v>125</v>
      </c>
      <c r="K49" s="13" t="s">
        <v>125</v>
      </c>
      <c r="T49" s="13" t="s">
        <v>125</v>
      </c>
      <c r="AC49" s="13" t="s">
        <v>125</v>
      </c>
      <c r="AL49" s="13" t="s">
        <v>125</v>
      </c>
      <c r="AU49" s="13" t="s">
        <v>125</v>
      </c>
      <c r="BD49" s="13" t="s">
        <v>125</v>
      </c>
      <c r="BM49" s="13" t="s">
        <v>125</v>
      </c>
      <c r="BV49" s="13" t="s">
        <v>125</v>
      </c>
      <c r="CE49" s="13" t="s">
        <v>125</v>
      </c>
    </row>
  </sheetData>
  <mergeCells count="386">
    <mergeCell ref="BW41:CA41"/>
    <mergeCell ref="BW42:CA42"/>
    <mergeCell ref="BW43:CA43"/>
    <mergeCell ref="BW44:CA44"/>
    <mergeCell ref="BW45:CA45"/>
    <mergeCell ref="BW46:CA46"/>
    <mergeCell ref="BV47:BZ47"/>
    <mergeCell ref="BW32:CA32"/>
    <mergeCell ref="BW33:CA33"/>
    <mergeCell ref="BW34:CA34"/>
    <mergeCell ref="BW35:CA35"/>
    <mergeCell ref="BW36:CA36"/>
    <mergeCell ref="BW37:CA37"/>
    <mergeCell ref="BW38:CA38"/>
    <mergeCell ref="BW39:CA39"/>
    <mergeCell ref="BW40:CA40"/>
    <mergeCell ref="BN46:BR46"/>
    <mergeCell ref="BM47:BQ47"/>
    <mergeCell ref="BV1:BW1"/>
    <mergeCell ref="BV3:BV5"/>
    <mergeCell ref="BW3:BW5"/>
    <mergeCell ref="CA3:CC3"/>
    <mergeCell ref="CA4:CC4"/>
    <mergeCell ref="CA5:CC5"/>
    <mergeCell ref="BW16:CA16"/>
    <mergeCell ref="BW17:CA17"/>
    <mergeCell ref="BW18:CA18"/>
    <mergeCell ref="BW19:CA19"/>
    <mergeCell ref="BW20:CA20"/>
    <mergeCell ref="BW21:CA21"/>
    <mergeCell ref="BW22:CA22"/>
    <mergeCell ref="BW23:CA23"/>
    <mergeCell ref="BW24:CA24"/>
    <mergeCell ref="BW25:CA25"/>
    <mergeCell ref="BW26:CA26"/>
    <mergeCell ref="BW27:CA27"/>
    <mergeCell ref="BW28:CA28"/>
    <mergeCell ref="BW29:CA29"/>
    <mergeCell ref="BW30:CA30"/>
    <mergeCell ref="BW31:CA31"/>
    <mergeCell ref="BN37:BR37"/>
    <mergeCell ref="BN38:BR38"/>
    <mergeCell ref="BN39:BR39"/>
    <mergeCell ref="BN40:BR40"/>
    <mergeCell ref="BN41:BR41"/>
    <mergeCell ref="BN42:BR42"/>
    <mergeCell ref="BN43:BR43"/>
    <mergeCell ref="BN44:BR44"/>
    <mergeCell ref="BN45:BR45"/>
    <mergeCell ref="BR3:BT3"/>
    <mergeCell ref="BR4:BT4"/>
    <mergeCell ref="BR5:BT5"/>
    <mergeCell ref="BN16:BR16"/>
    <mergeCell ref="BN17:BR17"/>
    <mergeCell ref="BN18:BR18"/>
    <mergeCell ref="BN19:BR19"/>
    <mergeCell ref="BN20:BR20"/>
    <mergeCell ref="BN21:BR21"/>
    <mergeCell ref="BE42:BI42"/>
    <mergeCell ref="BE43:BI43"/>
    <mergeCell ref="BE44:BI44"/>
    <mergeCell ref="BE45:BI45"/>
    <mergeCell ref="BE46:BI46"/>
    <mergeCell ref="BD47:BH47"/>
    <mergeCell ref="BM1:BN1"/>
    <mergeCell ref="BM3:BM5"/>
    <mergeCell ref="BN3:BN5"/>
    <mergeCell ref="BN22:BR22"/>
    <mergeCell ref="BN23:BR23"/>
    <mergeCell ref="BN24:BR24"/>
    <mergeCell ref="BN25:BR25"/>
    <mergeCell ref="BN26:BR26"/>
    <mergeCell ref="BN27:BR27"/>
    <mergeCell ref="BN28:BR28"/>
    <mergeCell ref="BN29:BR29"/>
    <mergeCell ref="BN30:BR30"/>
    <mergeCell ref="BN31:BR31"/>
    <mergeCell ref="BN32:BR32"/>
    <mergeCell ref="BN33:BR33"/>
    <mergeCell ref="BN34:BR34"/>
    <mergeCell ref="BN35:BR35"/>
    <mergeCell ref="BN36:BR36"/>
    <mergeCell ref="BE33:BI33"/>
    <mergeCell ref="BE34:BI34"/>
    <mergeCell ref="BE35:BI35"/>
    <mergeCell ref="BE36:BI36"/>
    <mergeCell ref="BE37:BI37"/>
    <mergeCell ref="BE38:BI38"/>
    <mergeCell ref="BE39:BI39"/>
    <mergeCell ref="BE40:BI40"/>
    <mergeCell ref="BE41:BI41"/>
    <mergeCell ref="AU47:AY47"/>
    <mergeCell ref="BD1:BE1"/>
    <mergeCell ref="BD3:BD5"/>
    <mergeCell ref="BE3:BE5"/>
    <mergeCell ref="BI3:BK3"/>
    <mergeCell ref="BI4:BK4"/>
    <mergeCell ref="BI5:BK5"/>
    <mergeCell ref="BE16:BI16"/>
    <mergeCell ref="BE17:BI17"/>
    <mergeCell ref="BE18:BI18"/>
    <mergeCell ref="BE19:BI19"/>
    <mergeCell ref="BE20:BI20"/>
    <mergeCell ref="BE21:BI21"/>
    <mergeCell ref="BE22:BI22"/>
    <mergeCell ref="BE23:BI23"/>
    <mergeCell ref="BE24:BI24"/>
    <mergeCell ref="BE25:BI25"/>
    <mergeCell ref="BE26:BI26"/>
    <mergeCell ref="BE27:BI27"/>
    <mergeCell ref="BE28:BI28"/>
    <mergeCell ref="BE29:BI29"/>
    <mergeCell ref="BE30:BI30"/>
    <mergeCell ref="BE31:BI31"/>
    <mergeCell ref="BE32:BI32"/>
    <mergeCell ref="AV38:AZ38"/>
    <mergeCell ref="AV39:AZ39"/>
    <mergeCell ref="AV40:AZ40"/>
    <mergeCell ref="AV41:AZ41"/>
    <mergeCell ref="AV42:AZ42"/>
    <mergeCell ref="AV43:AZ43"/>
    <mergeCell ref="AV44:AZ44"/>
    <mergeCell ref="AV45:AZ45"/>
    <mergeCell ref="AV46:AZ46"/>
    <mergeCell ref="AV29:AZ29"/>
    <mergeCell ref="AV30:AZ30"/>
    <mergeCell ref="AV31:AZ31"/>
    <mergeCell ref="AV32:AZ32"/>
    <mergeCell ref="AV33:AZ33"/>
    <mergeCell ref="AV34:AZ34"/>
    <mergeCell ref="AV35:AZ35"/>
    <mergeCell ref="AV36:AZ36"/>
    <mergeCell ref="AV37:AZ37"/>
    <mergeCell ref="AM43:AQ43"/>
    <mergeCell ref="AM44:AQ44"/>
    <mergeCell ref="AM45:AQ45"/>
    <mergeCell ref="AM46:AQ46"/>
    <mergeCell ref="AL47:AP47"/>
    <mergeCell ref="AU1:AV1"/>
    <mergeCell ref="AU3:AU5"/>
    <mergeCell ref="AV3:AV5"/>
    <mergeCell ref="AZ3:BB3"/>
    <mergeCell ref="AZ4:BB4"/>
    <mergeCell ref="AZ5:BB5"/>
    <mergeCell ref="AV16:AZ16"/>
    <mergeCell ref="AV17:AZ17"/>
    <mergeCell ref="AV18:AZ18"/>
    <mergeCell ref="AV19:AZ19"/>
    <mergeCell ref="AV20:AZ20"/>
    <mergeCell ref="AV21:AZ21"/>
    <mergeCell ref="AV22:AZ22"/>
    <mergeCell ref="AV23:AZ23"/>
    <mergeCell ref="AV24:AZ24"/>
    <mergeCell ref="AV25:AZ25"/>
    <mergeCell ref="AV26:AZ26"/>
    <mergeCell ref="AV27:AZ27"/>
    <mergeCell ref="AV28:AZ28"/>
    <mergeCell ref="AM34:AQ34"/>
    <mergeCell ref="AM35:AQ35"/>
    <mergeCell ref="AM36:AQ36"/>
    <mergeCell ref="AM37:AQ37"/>
    <mergeCell ref="AM38:AQ38"/>
    <mergeCell ref="AM39:AQ39"/>
    <mergeCell ref="AM40:AQ40"/>
    <mergeCell ref="AM41:AQ41"/>
    <mergeCell ref="AM42:AQ42"/>
    <mergeCell ref="AM25:AQ25"/>
    <mergeCell ref="AM26:AQ26"/>
    <mergeCell ref="AM27:AQ27"/>
    <mergeCell ref="AM28:AQ28"/>
    <mergeCell ref="AM29:AQ29"/>
    <mergeCell ref="AM30:AQ30"/>
    <mergeCell ref="AM31:AQ31"/>
    <mergeCell ref="AM32:AQ32"/>
    <mergeCell ref="AM33:AQ33"/>
    <mergeCell ref="AM16:AQ16"/>
    <mergeCell ref="AM17:AQ17"/>
    <mergeCell ref="AM18:AQ18"/>
    <mergeCell ref="AM19:AQ19"/>
    <mergeCell ref="AM20:AQ20"/>
    <mergeCell ref="AM21:AQ21"/>
    <mergeCell ref="AM22:AQ22"/>
    <mergeCell ref="AM23:AQ23"/>
    <mergeCell ref="AM24:AQ24"/>
    <mergeCell ref="AH4:AJ4"/>
    <mergeCell ref="AH5:AJ5"/>
    <mergeCell ref="AH3:AJ3"/>
    <mergeCell ref="AL1:AM1"/>
    <mergeCell ref="AL3:AL5"/>
    <mergeCell ref="AM3:AM5"/>
    <mergeCell ref="AQ3:AS3"/>
    <mergeCell ref="AQ4:AS4"/>
    <mergeCell ref="AQ5:AS5"/>
    <mergeCell ref="Y3:AA3"/>
    <mergeCell ref="Y4:AA4"/>
    <mergeCell ref="Y5:AA5"/>
    <mergeCell ref="C46:G46"/>
    <mergeCell ref="B8:I10"/>
    <mergeCell ref="B11:C11"/>
    <mergeCell ref="B12:C12"/>
    <mergeCell ref="B13:C13"/>
    <mergeCell ref="F11:I13"/>
    <mergeCell ref="C41:G41"/>
    <mergeCell ref="C42:G42"/>
    <mergeCell ref="C43:G43"/>
    <mergeCell ref="C44:G44"/>
    <mergeCell ref="C35:G35"/>
    <mergeCell ref="C36:G36"/>
    <mergeCell ref="C37:G37"/>
    <mergeCell ref="K3:K5"/>
    <mergeCell ref="L3:L5"/>
    <mergeCell ref="L23:P23"/>
    <mergeCell ref="L24:P24"/>
    <mergeCell ref="L25:P25"/>
    <mergeCell ref="L40:P40"/>
    <mergeCell ref="L31:P31"/>
    <mergeCell ref="L32:P32"/>
    <mergeCell ref="B47:F47"/>
    <mergeCell ref="C28:G28"/>
    <mergeCell ref="B3:B5"/>
    <mergeCell ref="C3:C5"/>
    <mergeCell ref="C16:G16"/>
    <mergeCell ref="C17:G17"/>
    <mergeCell ref="C18:G18"/>
    <mergeCell ref="B7:H7"/>
    <mergeCell ref="C23:G23"/>
    <mergeCell ref="C24:G24"/>
    <mergeCell ref="C25:G25"/>
    <mergeCell ref="C38:G38"/>
    <mergeCell ref="C39:G39"/>
    <mergeCell ref="C26:G26"/>
    <mergeCell ref="C27:G27"/>
    <mergeCell ref="C40:G40"/>
    <mergeCell ref="C29:G29"/>
    <mergeCell ref="C30:G30"/>
    <mergeCell ref="C31:G31"/>
    <mergeCell ref="C32:G32"/>
    <mergeCell ref="C33:G33"/>
    <mergeCell ref="C34:G34"/>
    <mergeCell ref="G3:I3"/>
    <mergeCell ref="C45:G45"/>
    <mergeCell ref="K1:L1"/>
    <mergeCell ref="G4:I4"/>
    <mergeCell ref="G5:I5"/>
    <mergeCell ref="C19:G19"/>
    <mergeCell ref="C20:G20"/>
    <mergeCell ref="C21:G21"/>
    <mergeCell ref="C22:G22"/>
    <mergeCell ref="B1:C1"/>
    <mergeCell ref="L21:P21"/>
    <mergeCell ref="L22:P22"/>
    <mergeCell ref="L16:P16"/>
    <mergeCell ref="L17:P17"/>
    <mergeCell ref="L18:P18"/>
    <mergeCell ref="L19:P19"/>
    <mergeCell ref="L20:P20"/>
    <mergeCell ref="P3:R3"/>
    <mergeCell ref="P4:R4"/>
    <mergeCell ref="P5:R5"/>
    <mergeCell ref="L33:P33"/>
    <mergeCell ref="L34:P34"/>
    <mergeCell ref="L35:P35"/>
    <mergeCell ref="L26:P26"/>
    <mergeCell ref="L27:P27"/>
    <mergeCell ref="L28:P28"/>
    <mergeCell ref="L29:P29"/>
    <mergeCell ref="L30:P30"/>
    <mergeCell ref="L46:P46"/>
    <mergeCell ref="K47:O47"/>
    <mergeCell ref="T1:U1"/>
    <mergeCell ref="T3:T5"/>
    <mergeCell ref="U3:U5"/>
    <mergeCell ref="U18:Y18"/>
    <mergeCell ref="U19:Y19"/>
    <mergeCell ref="U20:Y20"/>
    <mergeCell ref="U21:Y21"/>
    <mergeCell ref="U22:Y22"/>
    <mergeCell ref="U23:Y23"/>
    <mergeCell ref="U24:Y24"/>
    <mergeCell ref="U25:Y25"/>
    <mergeCell ref="U26:Y26"/>
    <mergeCell ref="U27:Y27"/>
    <mergeCell ref="L41:P41"/>
    <mergeCell ref="L42:P42"/>
    <mergeCell ref="L43:P43"/>
    <mergeCell ref="L44:P44"/>
    <mergeCell ref="L45:P45"/>
    <mergeCell ref="L36:P36"/>
    <mergeCell ref="L37:P37"/>
    <mergeCell ref="L38:P38"/>
    <mergeCell ref="L39:P39"/>
    <mergeCell ref="T47:X47"/>
    <mergeCell ref="U38:Y38"/>
    <mergeCell ref="U39:Y39"/>
    <mergeCell ref="U40:Y40"/>
    <mergeCell ref="U41:Y41"/>
    <mergeCell ref="U42:Y42"/>
    <mergeCell ref="U33:Y33"/>
    <mergeCell ref="U34:Y34"/>
    <mergeCell ref="U35:Y35"/>
    <mergeCell ref="U36:Y36"/>
    <mergeCell ref="U37:Y37"/>
    <mergeCell ref="AC1:AD1"/>
    <mergeCell ref="AC3:AC5"/>
    <mergeCell ref="AD3:AD5"/>
    <mergeCell ref="AD16:AH16"/>
    <mergeCell ref="AD17:AH17"/>
    <mergeCell ref="U43:Y43"/>
    <mergeCell ref="U44:Y44"/>
    <mergeCell ref="U45:Y45"/>
    <mergeCell ref="U46:Y46"/>
    <mergeCell ref="U28:Y28"/>
    <mergeCell ref="U29:Y29"/>
    <mergeCell ref="U30:Y30"/>
    <mergeCell ref="U31:Y31"/>
    <mergeCell ref="U32:Y32"/>
    <mergeCell ref="U16:Y16"/>
    <mergeCell ref="U17:Y17"/>
    <mergeCell ref="AD23:AH23"/>
    <mergeCell ref="AD24:AH24"/>
    <mergeCell ref="AD25:AH25"/>
    <mergeCell ref="AD26:AH26"/>
    <mergeCell ref="AD27:AH27"/>
    <mergeCell ref="AD18:AH18"/>
    <mergeCell ref="AD19:AH19"/>
    <mergeCell ref="AD20:AH20"/>
    <mergeCell ref="AD21:AH21"/>
    <mergeCell ref="AD22:AH22"/>
    <mergeCell ref="AD33:AH33"/>
    <mergeCell ref="AD34:AH34"/>
    <mergeCell ref="AD35:AH35"/>
    <mergeCell ref="AD36:AH36"/>
    <mergeCell ref="AD37:AH37"/>
    <mergeCell ref="AD28:AH28"/>
    <mergeCell ref="AD29:AH29"/>
    <mergeCell ref="AD30:AH30"/>
    <mergeCell ref="AD31:AH31"/>
    <mergeCell ref="AD32:AH32"/>
    <mergeCell ref="AD43:AH43"/>
    <mergeCell ref="AD44:AH44"/>
    <mergeCell ref="AD45:AH45"/>
    <mergeCell ref="AD46:AH46"/>
    <mergeCell ref="AC47:AG47"/>
    <mergeCell ref="AD38:AH38"/>
    <mergeCell ref="AD39:AH39"/>
    <mergeCell ref="AD40:AH40"/>
    <mergeCell ref="AD41:AH41"/>
    <mergeCell ref="AD42:AH42"/>
    <mergeCell ref="CE1:CF1"/>
    <mergeCell ref="CE3:CE5"/>
    <mergeCell ref="CF3:CF5"/>
    <mergeCell ref="CJ3:CL3"/>
    <mergeCell ref="CJ4:CL4"/>
    <mergeCell ref="CJ5:CL5"/>
    <mergeCell ref="CF16:CJ16"/>
    <mergeCell ref="CF17:CJ17"/>
    <mergeCell ref="CF18:CJ18"/>
    <mergeCell ref="CF19:CJ19"/>
    <mergeCell ref="CF20:CJ20"/>
    <mergeCell ref="CF21:CJ21"/>
    <mergeCell ref="CF22:CJ22"/>
    <mergeCell ref="CF23:CJ23"/>
    <mergeCell ref="CF24:CJ24"/>
    <mergeCell ref="CF25:CJ25"/>
    <mergeCell ref="CF26:CJ26"/>
    <mergeCell ref="CF27:CJ27"/>
    <mergeCell ref="CF28:CJ28"/>
    <mergeCell ref="CF29:CJ29"/>
    <mergeCell ref="CF30:CJ30"/>
    <mergeCell ref="CF31:CJ31"/>
    <mergeCell ref="CF32:CJ32"/>
    <mergeCell ref="CF33:CJ33"/>
    <mergeCell ref="CF34:CJ34"/>
    <mergeCell ref="CF35:CJ35"/>
    <mergeCell ref="CF36:CJ36"/>
    <mergeCell ref="CF46:CJ46"/>
    <mergeCell ref="CE47:CI47"/>
    <mergeCell ref="CF37:CJ37"/>
    <mergeCell ref="CF38:CJ38"/>
    <mergeCell ref="CF39:CJ39"/>
    <mergeCell ref="CF40:CJ40"/>
    <mergeCell ref="CF41:CJ41"/>
    <mergeCell ref="CF42:CJ42"/>
    <mergeCell ref="CF43:CJ43"/>
    <mergeCell ref="CF44:CJ44"/>
    <mergeCell ref="CF45:CJ45"/>
  </mergeCells>
  <phoneticPr fontId="1"/>
  <dataValidations count="1">
    <dataValidation type="list" allowBlank="1" showInputMessage="1" showErrorMessage="1" sqref="D11:D13 M12:M13 BX12:BX13 V12:V13 AE12:AE13 AN12:AN13 AW12:AW13 BF12:BF13 BO12:BO13 CG12:CG13">
      <formula1>"　,○"</formula1>
    </dataValidation>
  </dataValidations>
  <pageMargins left="0.7" right="0.7" top="0.75" bottom="0.75" header="0.3" footer="0.3"/>
  <pageSetup paperSize="9" scale="9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Zeros="0" view="pageBreakPreview" topLeftCell="H19" zoomScale="70" zoomScaleNormal="40" zoomScaleSheetLayoutView="70" zoomScalePageLayoutView="85" workbookViewId="0">
      <selection activeCell="D34" sqref="D34"/>
    </sheetView>
  </sheetViews>
  <sheetFormatPr defaultRowHeight="13.5"/>
  <cols>
    <col min="1" max="1" width="1.875" style="24" customWidth="1"/>
    <col min="2" max="2" width="11.125" style="60" customWidth="1"/>
    <col min="3" max="3" width="26" style="60" customWidth="1"/>
    <col min="4" max="4" width="18" style="24" customWidth="1"/>
    <col min="5" max="5" width="13.75" style="55" customWidth="1"/>
    <col min="6" max="6" width="27.25" style="25" customWidth="1"/>
    <col min="7" max="7" width="12.75" style="55" customWidth="1"/>
    <col min="8" max="8" width="20.5" style="49" customWidth="1"/>
    <col min="9" max="9" width="3.625" style="25" customWidth="1"/>
    <col min="10" max="18" width="9" style="24"/>
    <col min="19" max="19" width="12.125" style="24" customWidth="1"/>
    <col min="20" max="20" width="10.25" style="24" customWidth="1"/>
    <col min="21" max="21" width="13.125" style="24" customWidth="1"/>
    <col min="22" max="16384" width="9" style="24"/>
  </cols>
  <sheetData>
    <row r="1" spans="1:21" ht="16.5" customHeight="1">
      <c r="B1" s="251" t="s">
        <v>92</v>
      </c>
      <c r="C1" s="251"/>
      <c r="D1" s="42" t="s">
        <v>89</v>
      </c>
      <c r="E1" s="224">
        <f>申請書!$H$1</f>
        <v>0</v>
      </c>
      <c r="F1" s="225"/>
      <c r="G1" s="226"/>
      <c r="H1" s="51"/>
      <c r="J1" s="24" t="s">
        <v>43</v>
      </c>
      <c r="R1" s="42" t="s">
        <v>25</v>
      </c>
      <c r="S1" s="261">
        <f>申請書!$H$1</f>
        <v>0</v>
      </c>
      <c r="T1" s="262"/>
      <c r="U1" s="263"/>
    </row>
    <row r="2" spans="1:21" ht="13.5" customHeight="1">
      <c r="B2" s="73"/>
      <c r="C2" s="73"/>
      <c r="D2" s="42" t="s">
        <v>41</v>
      </c>
      <c r="E2" s="233">
        <f>申請書!$G$9</f>
        <v>0</v>
      </c>
      <c r="F2" s="233"/>
      <c r="G2" s="233"/>
      <c r="H2" s="51"/>
      <c r="R2" s="42" t="s">
        <v>41</v>
      </c>
      <c r="S2" s="264">
        <f>申請書!$G$9</f>
        <v>0</v>
      </c>
      <c r="T2" s="264"/>
      <c r="U2" s="264"/>
    </row>
    <row r="3" spans="1:21" ht="15.75" customHeight="1">
      <c r="B3" s="73"/>
      <c r="C3" s="73"/>
      <c r="D3" s="42" t="s">
        <v>42</v>
      </c>
      <c r="E3" s="233">
        <f>申請書!$E$25</f>
        <v>0</v>
      </c>
      <c r="F3" s="233"/>
      <c r="G3" s="233"/>
      <c r="H3" s="51"/>
      <c r="R3" s="42" t="s">
        <v>42</v>
      </c>
      <c r="S3" s="264">
        <f>申請書!$E$25</f>
        <v>0</v>
      </c>
      <c r="T3" s="264"/>
      <c r="U3" s="264"/>
    </row>
    <row r="4" spans="1:21" s="46" customFormat="1" ht="15.75" customHeight="1">
      <c r="B4" s="254" t="s">
        <v>113</v>
      </c>
      <c r="C4" s="254"/>
      <c r="D4" s="254"/>
      <c r="E4" s="254"/>
      <c r="F4" s="254"/>
      <c r="G4" s="254"/>
      <c r="H4" s="254"/>
      <c r="I4" s="49"/>
      <c r="R4" s="49"/>
      <c r="S4" s="51"/>
      <c r="T4" s="51"/>
      <c r="U4" s="51"/>
    </row>
    <row r="5" spans="1:21" s="74" customFormat="1" ht="15.75" customHeight="1">
      <c r="B5" s="254"/>
      <c r="C5" s="254"/>
      <c r="D5" s="254"/>
      <c r="E5" s="254"/>
      <c r="F5" s="254"/>
      <c r="G5" s="254"/>
      <c r="H5" s="254"/>
      <c r="I5" s="75"/>
      <c r="R5" s="75"/>
      <c r="S5" s="51"/>
      <c r="T5" s="51"/>
      <c r="U5" s="51"/>
    </row>
    <row r="6" spans="1:21" ht="22.5" customHeight="1">
      <c r="B6" s="254"/>
      <c r="C6" s="254"/>
      <c r="D6" s="254"/>
      <c r="E6" s="254"/>
      <c r="F6" s="254"/>
      <c r="G6" s="254"/>
      <c r="H6" s="254"/>
      <c r="S6" s="45"/>
      <c r="T6" s="45"/>
      <c r="U6" s="45"/>
    </row>
    <row r="7" spans="1:21" ht="5.25" customHeight="1">
      <c r="B7" s="44"/>
      <c r="C7" s="7"/>
      <c r="E7" s="54"/>
      <c r="F7" s="45"/>
      <c r="G7" s="54"/>
      <c r="H7" s="45"/>
      <c r="S7" s="45"/>
      <c r="T7" s="45"/>
      <c r="U7" s="45"/>
    </row>
    <row r="8" spans="1:21" s="25" customFormat="1" ht="26.25" customHeight="1">
      <c r="A8" s="24"/>
      <c r="B8" s="259" t="s">
        <v>36</v>
      </c>
      <c r="C8" s="66" t="s">
        <v>11</v>
      </c>
      <c r="D8" s="67" t="s">
        <v>18</v>
      </c>
      <c r="E8" s="255" t="s">
        <v>26</v>
      </c>
      <c r="F8" s="256"/>
      <c r="G8" s="255" t="s">
        <v>81</v>
      </c>
      <c r="H8" s="256"/>
      <c r="J8" s="24"/>
    </row>
    <row r="9" spans="1:21" s="25" customFormat="1" ht="102.75" customHeight="1">
      <c r="A9" s="24"/>
      <c r="B9" s="259"/>
      <c r="C9" s="47" t="s">
        <v>12</v>
      </c>
      <c r="D9" s="62" t="s">
        <v>127</v>
      </c>
      <c r="E9" s="257" t="s">
        <v>84</v>
      </c>
      <c r="F9" s="260"/>
      <c r="G9" s="257" t="s">
        <v>85</v>
      </c>
      <c r="H9" s="258"/>
      <c r="J9" s="24"/>
    </row>
    <row r="10" spans="1:21" s="49" customFormat="1" ht="57.75" customHeight="1">
      <c r="A10" s="46"/>
      <c r="B10" s="56" t="s">
        <v>80</v>
      </c>
      <c r="C10" s="63" t="s">
        <v>114</v>
      </c>
      <c r="D10" s="76">
        <v>71500</v>
      </c>
      <c r="E10" s="69" t="s">
        <v>102</v>
      </c>
      <c r="F10" s="53" t="s">
        <v>27</v>
      </c>
      <c r="G10" s="68" t="s">
        <v>101</v>
      </c>
      <c r="H10" s="52" t="s">
        <v>82</v>
      </c>
      <c r="J10" s="46"/>
    </row>
    <row r="11" spans="1:21" s="25" customFormat="1" ht="67.5" customHeight="1">
      <c r="A11" s="24"/>
      <c r="B11" s="57">
        <v>1</v>
      </c>
      <c r="C11" s="153"/>
      <c r="D11" s="154"/>
      <c r="E11" s="155"/>
      <c r="F11" s="156" t="s">
        <v>27</v>
      </c>
      <c r="G11" s="157"/>
      <c r="H11" s="158" t="s">
        <v>82</v>
      </c>
      <c r="J11" s="24"/>
    </row>
    <row r="12" spans="1:21" s="25" customFormat="1" ht="67.5" customHeight="1">
      <c r="A12" s="24"/>
      <c r="B12" s="57">
        <v>2</v>
      </c>
      <c r="C12" s="153"/>
      <c r="D12" s="154"/>
      <c r="E12" s="155"/>
      <c r="F12" s="156" t="s">
        <v>27</v>
      </c>
      <c r="G12" s="157"/>
      <c r="H12" s="158" t="s">
        <v>82</v>
      </c>
      <c r="J12" s="24"/>
    </row>
    <row r="13" spans="1:21" s="25" customFormat="1" ht="67.5" customHeight="1">
      <c r="A13" s="24"/>
      <c r="B13" s="57">
        <v>3</v>
      </c>
      <c r="C13" s="153"/>
      <c r="D13" s="154"/>
      <c r="E13" s="155"/>
      <c r="F13" s="156" t="s">
        <v>27</v>
      </c>
      <c r="G13" s="157"/>
      <c r="H13" s="158" t="s">
        <v>82</v>
      </c>
      <c r="J13" s="24"/>
    </row>
    <row r="14" spans="1:21" s="25" customFormat="1" ht="67.5" customHeight="1">
      <c r="A14" s="24"/>
      <c r="B14" s="57">
        <v>4</v>
      </c>
      <c r="C14" s="153"/>
      <c r="D14" s="154"/>
      <c r="E14" s="155"/>
      <c r="F14" s="156" t="s">
        <v>27</v>
      </c>
      <c r="G14" s="157"/>
      <c r="H14" s="158" t="s">
        <v>82</v>
      </c>
      <c r="J14" s="24"/>
    </row>
    <row r="15" spans="1:21" s="25" customFormat="1" ht="67.5" customHeight="1">
      <c r="A15" s="24"/>
      <c r="B15" s="57">
        <v>5</v>
      </c>
      <c r="C15" s="153"/>
      <c r="D15" s="154"/>
      <c r="E15" s="155"/>
      <c r="F15" s="156" t="s">
        <v>27</v>
      </c>
      <c r="G15" s="157"/>
      <c r="H15" s="158" t="s">
        <v>82</v>
      </c>
      <c r="J15" s="24"/>
    </row>
    <row r="16" spans="1:21" s="25" customFormat="1" ht="67.5" customHeight="1">
      <c r="A16" s="24"/>
      <c r="B16" s="57">
        <v>6</v>
      </c>
      <c r="C16" s="153"/>
      <c r="D16" s="154"/>
      <c r="E16" s="155"/>
      <c r="F16" s="156" t="s">
        <v>27</v>
      </c>
      <c r="G16" s="157"/>
      <c r="H16" s="158" t="s">
        <v>82</v>
      </c>
      <c r="J16" s="24"/>
    </row>
    <row r="17" spans="1:10" s="25" customFormat="1" ht="67.5" customHeight="1">
      <c r="A17" s="24"/>
      <c r="B17" s="57">
        <v>7</v>
      </c>
      <c r="C17" s="153"/>
      <c r="D17" s="154"/>
      <c r="E17" s="155"/>
      <c r="F17" s="156" t="s">
        <v>27</v>
      </c>
      <c r="G17" s="157"/>
      <c r="H17" s="158" t="s">
        <v>82</v>
      </c>
      <c r="J17" s="24"/>
    </row>
    <row r="18" spans="1:10" s="25" customFormat="1" ht="67.5" customHeight="1">
      <c r="A18" s="24"/>
      <c r="B18" s="57">
        <v>8</v>
      </c>
      <c r="C18" s="153"/>
      <c r="D18" s="154"/>
      <c r="E18" s="155"/>
      <c r="F18" s="156" t="s">
        <v>27</v>
      </c>
      <c r="G18" s="157"/>
      <c r="H18" s="158" t="s">
        <v>82</v>
      </c>
      <c r="J18" s="24"/>
    </row>
    <row r="19" spans="1:10" s="25" customFormat="1" ht="67.5" customHeight="1">
      <c r="A19" s="24"/>
      <c r="B19" s="57">
        <v>9</v>
      </c>
      <c r="C19" s="153"/>
      <c r="D19" s="154"/>
      <c r="E19" s="155"/>
      <c r="F19" s="156" t="s">
        <v>27</v>
      </c>
      <c r="G19" s="157"/>
      <c r="H19" s="158" t="s">
        <v>82</v>
      </c>
      <c r="J19" s="24"/>
    </row>
    <row r="20" spans="1:10" s="49" customFormat="1" ht="67.5" customHeight="1">
      <c r="A20" s="46"/>
      <c r="B20" s="58">
        <v>10</v>
      </c>
      <c r="C20" s="159"/>
      <c r="D20" s="160"/>
      <c r="E20" s="155"/>
      <c r="F20" s="156" t="s">
        <v>27</v>
      </c>
      <c r="G20" s="157"/>
      <c r="H20" s="158" t="s">
        <v>82</v>
      </c>
      <c r="J20" s="46"/>
    </row>
    <row r="21" spans="1:10" s="49" customFormat="1" ht="67.5" customHeight="1">
      <c r="A21" s="46"/>
      <c r="B21" s="58">
        <v>11</v>
      </c>
      <c r="C21" s="159"/>
      <c r="D21" s="160"/>
      <c r="E21" s="155"/>
      <c r="F21" s="156" t="s">
        <v>27</v>
      </c>
      <c r="G21" s="157"/>
      <c r="H21" s="158" t="s">
        <v>82</v>
      </c>
      <c r="J21" s="46"/>
    </row>
    <row r="22" spans="1:10" s="25" customFormat="1" ht="67.5" customHeight="1">
      <c r="A22" s="24"/>
      <c r="B22" s="57">
        <v>12</v>
      </c>
      <c r="C22" s="159"/>
      <c r="D22" s="154"/>
      <c r="E22" s="155"/>
      <c r="F22" s="156" t="s">
        <v>27</v>
      </c>
      <c r="G22" s="157"/>
      <c r="H22" s="158" t="s">
        <v>82</v>
      </c>
      <c r="J22" s="24"/>
    </row>
    <row r="23" spans="1:10" s="49" customFormat="1" ht="4.5" customHeight="1" thickBot="1">
      <c r="A23" s="46"/>
      <c r="B23" s="58"/>
      <c r="C23" s="64"/>
      <c r="D23" s="65"/>
      <c r="E23" s="70"/>
      <c r="F23" s="71"/>
      <c r="G23" s="70"/>
      <c r="H23" s="72"/>
      <c r="J23" s="46"/>
    </row>
    <row r="24" spans="1:10" s="25" customFormat="1" ht="26.25" customHeight="1" thickBot="1">
      <c r="A24" s="24"/>
      <c r="B24" s="252" t="s">
        <v>77</v>
      </c>
      <c r="C24" s="253"/>
      <c r="D24" s="161">
        <f>SUM(D11:D22)</f>
        <v>0</v>
      </c>
      <c r="E24" s="246" t="s">
        <v>128</v>
      </c>
      <c r="F24" s="247"/>
      <c r="G24" s="247"/>
      <c r="H24" s="50"/>
      <c r="J24" s="24"/>
    </row>
    <row r="25" spans="1:10" s="25" customFormat="1">
      <c r="A25" s="24"/>
      <c r="B25" s="248" t="s">
        <v>13</v>
      </c>
      <c r="C25" s="249"/>
      <c r="D25" s="24"/>
      <c r="E25" s="55"/>
      <c r="G25" s="55"/>
      <c r="H25" s="49"/>
      <c r="J25" s="24"/>
    </row>
    <row r="26" spans="1:10" s="25" customFormat="1" ht="13.5" customHeight="1">
      <c r="A26" s="24"/>
      <c r="B26" s="59"/>
      <c r="C26" s="60"/>
      <c r="D26" s="24"/>
      <c r="E26" s="55"/>
      <c r="G26" s="55"/>
      <c r="H26" s="49"/>
      <c r="J26" s="24"/>
    </row>
    <row r="27" spans="1:10" s="25" customFormat="1" ht="14.25" customHeight="1">
      <c r="A27" s="24"/>
      <c r="B27" s="48"/>
      <c r="C27" s="60"/>
      <c r="D27" s="24"/>
      <c r="E27" s="55"/>
      <c r="G27" s="55"/>
      <c r="H27" s="49"/>
      <c r="J27" s="24"/>
    </row>
    <row r="28" spans="1:10" s="25" customFormat="1" ht="14.25" customHeight="1">
      <c r="A28" s="24"/>
      <c r="B28" s="48"/>
      <c r="C28" s="60"/>
      <c r="D28" s="24"/>
      <c r="E28" s="55"/>
      <c r="G28" s="55"/>
      <c r="H28" s="49"/>
      <c r="J28" s="24"/>
    </row>
    <row r="29" spans="1:10" s="25" customFormat="1" ht="81" customHeight="1">
      <c r="A29" s="24"/>
      <c r="B29" s="48"/>
      <c r="C29" s="60"/>
      <c r="D29" s="24"/>
      <c r="E29" s="55"/>
      <c r="G29" s="55"/>
      <c r="H29" s="49"/>
      <c r="J29" s="24"/>
    </row>
    <row r="30" spans="1:10" s="25" customFormat="1">
      <c r="A30" s="24"/>
      <c r="B30" s="48"/>
      <c r="C30" s="60"/>
      <c r="D30" s="24"/>
      <c r="E30" s="55"/>
      <c r="G30" s="55"/>
      <c r="H30" s="49"/>
      <c r="J30" s="24"/>
    </row>
    <row r="31" spans="1:10" s="25" customFormat="1">
      <c r="A31" s="24"/>
      <c r="B31" s="48"/>
      <c r="C31" s="60"/>
      <c r="D31" s="24"/>
      <c r="E31" s="55"/>
      <c r="G31" s="55"/>
      <c r="H31" s="49"/>
      <c r="J31" s="24"/>
    </row>
    <row r="32" spans="1:10" s="25" customFormat="1">
      <c r="A32" s="24"/>
      <c r="B32" s="48"/>
      <c r="C32" s="60"/>
      <c r="D32" s="24"/>
      <c r="E32" s="55"/>
      <c r="G32" s="55"/>
      <c r="H32" s="49"/>
      <c r="J32" s="24"/>
    </row>
    <row r="33" spans="1:10" s="25" customFormat="1">
      <c r="A33" s="24"/>
      <c r="B33" s="48"/>
      <c r="C33" s="60"/>
      <c r="D33" s="24"/>
      <c r="E33" s="55"/>
      <c r="G33" s="55"/>
      <c r="H33" s="49"/>
      <c r="J33" s="24"/>
    </row>
    <row r="34" spans="1:10" s="25" customFormat="1">
      <c r="A34" s="24"/>
      <c r="B34" s="48"/>
      <c r="C34" s="60"/>
      <c r="D34" s="24"/>
      <c r="E34" s="55"/>
      <c r="G34" s="55"/>
      <c r="H34" s="49"/>
      <c r="J34" s="24"/>
    </row>
    <row r="35" spans="1:10" s="25" customFormat="1">
      <c r="A35" s="24"/>
      <c r="B35" s="48"/>
      <c r="C35" s="60"/>
      <c r="D35" s="24"/>
      <c r="E35" s="55"/>
      <c r="G35" s="55"/>
      <c r="H35" s="49"/>
      <c r="J35" s="24"/>
    </row>
    <row r="36" spans="1:10">
      <c r="B36" s="48"/>
    </row>
    <row r="37" spans="1:10">
      <c r="B37" s="48"/>
    </row>
    <row r="38" spans="1:10">
      <c r="B38" s="48"/>
    </row>
    <row r="39" spans="1:10">
      <c r="B39" s="48"/>
    </row>
    <row r="40" spans="1:10" ht="19.5" customHeight="1">
      <c r="B40" s="48"/>
    </row>
    <row r="41" spans="1:10">
      <c r="B41" s="48"/>
    </row>
    <row r="42" spans="1:10">
      <c r="B42" s="48"/>
    </row>
    <row r="43" spans="1:10">
      <c r="B43" s="48"/>
    </row>
    <row r="44" spans="1:10">
      <c r="B44" s="48"/>
    </row>
    <row r="45" spans="1:10">
      <c r="B45" s="48"/>
    </row>
    <row r="46" spans="1:10">
      <c r="B46" s="48"/>
    </row>
    <row r="47" spans="1:10">
      <c r="B47" s="48"/>
    </row>
    <row r="48" spans="1:10">
      <c r="B48" s="48"/>
    </row>
    <row r="49" spans="2:3">
      <c r="B49" s="48"/>
    </row>
    <row r="50" spans="2:3">
      <c r="B50" s="48"/>
    </row>
    <row r="51" spans="2:3">
      <c r="B51" s="48"/>
    </row>
    <row r="52" spans="2:3">
      <c r="B52" s="48"/>
    </row>
    <row r="53" spans="2:3">
      <c r="B53" s="48"/>
    </row>
    <row r="54" spans="2:3">
      <c r="B54" s="48"/>
    </row>
    <row r="55" spans="2:3">
      <c r="B55" s="48"/>
    </row>
    <row r="56" spans="2:3">
      <c r="B56" s="48"/>
    </row>
    <row r="57" spans="2:3">
      <c r="B57" s="48"/>
    </row>
    <row r="58" spans="2:3">
      <c r="B58" s="48"/>
    </row>
    <row r="59" spans="2:3">
      <c r="B59" s="48"/>
    </row>
    <row r="60" spans="2:3">
      <c r="B60" s="61"/>
    </row>
    <row r="62" spans="2:3">
      <c r="B62" s="248"/>
      <c r="C62" s="249"/>
    </row>
    <row r="63" spans="2:3">
      <c r="B63" s="250"/>
      <c r="C63" s="249"/>
    </row>
  </sheetData>
  <mergeCells count="18">
    <mergeCell ref="S1:U1"/>
    <mergeCell ref="S2:U2"/>
    <mergeCell ref="S3:U3"/>
    <mergeCell ref="E2:G2"/>
    <mergeCell ref="E3:G3"/>
    <mergeCell ref="E24:G24"/>
    <mergeCell ref="B62:C62"/>
    <mergeCell ref="B63:C63"/>
    <mergeCell ref="B1:C1"/>
    <mergeCell ref="B24:C24"/>
    <mergeCell ref="B25:C25"/>
    <mergeCell ref="B4:H6"/>
    <mergeCell ref="G8:H8"/>
    <mergeCell ref="G9:H9"/>
    <mergeCell ref="B8:B9"/>
    <mergeCell ref="E8:F8"/>
    <mergeCell ref="E9:F9"/>
    <mergeCell ref="E1:G1"/>
  </mergeCells>
  <phoneticPr fontId="1"/>
  <pageMargins left="0.25" right="0.25" top="0.75" bottom="0.75" header="0.3" footer="0.3"/>
  <pageSetup paperSize="9" scale="68" fitToWidth="0" orientation="portrait" horizontalDpi="300" verticalDpi="300" r:id="rId1"/>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zoomScaleNormal="100" zoomScaleSheetLayoutView="100" workbookViewId="0">
      <selection activeCell="M24" sqref="M24"/>
    </sheetView>
  </sheetViews>
  <sheetFormatPr defaultRowHeight="13.5"/>
  <cols>
    <col min="1" max="1" width="3.25" customWidth="1"/>
    <col min="9" max="9" width="11.125" customWidth="1"/>
    <col min="10" max="10" width="7" customWidth="1"/>
  </cols>
  <sheetData>
    <row r="1" spans="1:10" ht="13.5" customHeight="1">
      <c r="A1" t="s">
        <v>93</v>
      </c>
      <c r="G1" s="86" t="s">
        <v>89</v>
      </c>
      <c r="H1" s="266"/>
      <c r="I1" s="266"/>
      <c r="J1" s="266"/>
    </row>
    <row r="2" spans="1:10" s="13" customFormat="1" ht="25.5" customHeight="1">
      <c r="G2" s="87" t="s">
        <v>41</v>
      </c>
      <c r="H2" s="267"/>
      <c r="I2" s="267"/>
      <c r="J2" s="267"/>
    </row>
    <row r="3" spans="1:10" s="13" customFormat="1" ht="25.5" customHeight="1">
      <c r="G3" s="87" t="s">
        <v>42</v>
      </c>
      <c r="H3" s="267"/>
      <c r="I3" s="267"/>
      <c r="J3" s="267"/>
    </row>
    <row r="4" spans="1:10" s="13" customFormat="1"/>
    <row r="5" spans="1:10">
      <c r="B5" s="265" t="s">
        <v>118</v>
      </c>
      <c r="C5" s="265"/>
      <c r="D5" s="265"/>
      <c r="E5" s="265"/>
      <c r="F5" s="265"/>
      <c r="G5" s="265"/>
      <c r="H5" s="265"/>
      <c r="I5" s="265"/>
    </row>
    <row r="6" spans="1:10">
      <c r="B6" s="265"/>
      <c r="C6" s="265"/>
      <c r="D6" s="265"/>
      <c r="E6" s="265"/>
      <c r="F6" s="265"/>
      <c r="G6" s="265"/>
      <c r="H6" s="265"/>
      <c r="I6" s="265"/>
    </row>
    <row r="7" spans="1:10">
      <c r="B7" s="265"/>
      <c r="C7" s="265"/>
      <c r="D7" s="265"/>
      <c r="E7" s="265"/>
      <c r="F7" s="265"/>
      <c r="G7" s="265"/>
      <c r="H7" s="265"/>
      <c r="I7" s="265"/>
    </row>
    <row r="8" spans="1:10">
      <c r="B8" s="265"/>
      <c r="C8" s="265"/>
      <c r="D8" s="265"/>
      <c r="E8" s="265"/>
      <c r="F8" s="265"/>
      <c r="G8" s="265"/>
      <c r="H8" s="265"/>
      <c r="I8" s="265"/>
    </row>
    <row r="10" spans="1:10">
      <c r="B10" s="274" t="s">
        <v>119</v>
      </c>
      <c r="C10" s="275"/>
      <c r="D10" s="275"/>
      <c r="E10" s="275"/>
      <c r="F10" s="275"/>
      <c r="G10" s="275"/>
      <c r="H10" s="275"/>
      <c r="I10" s="276"/>
    </row>
    <row r="11" spans="1:10">
      <c r="B11" s="268"/>
      <c r="C11" s="269"/>
      <c r="D11" s="269"/>
      <c r="E11" s="269"/>
      <c r="F11" s="269"/>
      <c r="G11" s="269"/>
      <c r="H11" s="269"/>
      <c r="I11" s="270"/>
    </row>
    <row r="12" spans="1:10">
      <c r="B12" s="268"/>
      <c r="C12" s="269"/>
      <c r="D12" s="269"/>
      <c r="E12" s="269"/>
      <c r="F12" s="269"/>
      <c r="G12" s="269"/>
      <c r="H12" s="269"/>
      <c r="I12" s="270"/>
    </row>
    <row r="13" spans="1:10">
      <c r="B13" s="268"/>
      <c r="C13" s="269"/>
      <c r="D13" s="269"/>
      <c r="E13" s="269"/>
      <c r="F13" s="269"/>
      <c r="G13" s="269"/>
      <c r="H13" s="269"/>
      <c r="I13" s="270"/>
    </row>
    <row r="14" spans="1:10">
      <c r="B14" s="268"/>
      <c r="C14" s="269"/>
      <c r="D14" s="269"/>
      <c r="E14" s="269"/>
      <c r="F14" s="269"/>
      <c r="G14" s="269"/>
      <c r="H14" s="269"/>
      <c r="I14" s="270"/>
    </row>
    <row r="15" spans="1:10">
      <c r="B15" s="268"/>
      <c r="C15" s="269"/>
      <c r="D15" s="269"/>
      <c r="E15" s="269"/>
      <c r="F15" s="269"/>
      <c r="G15" s="269"/>
      <c r="H15" s="269"/>
      <c r="I15" s="270"/>
    </row>
    <row r="16" spans="1:10">
      <c r="B16" s="268"/>
      <c r="C16" s="269"/>
      <c r="D16" s="269"/>
      <c r="E16" s="269"/>
      <c r="F16" s="269"/>
      <c r="G16" s="269"/>
      <c r="H16" s="269"/>
      <c r="I16" s="270"/>
    </row>
    <row r="17" spans="2:9">
      <c r="B17" s="268"/>
      <c r="C17" s="269"/>
      <c r="D17" s="269"/>
      <c r="E17" s="269"/>
      <c r="F17" s="269"/>
      <c r="G17" s="269"/>
      <c r="H17" s="269"/>
      <c r="I17" s="270"/>
    </row>
    <row r="18" spans="2:9">
      <c r="B18" s="268"/>
      <c r="C18" s="269"/>
      <c r="D18" s="269"/>
      <c r="E18" s="269"/>
      <c r="F18" s="269"/>
      <c r="G18" s="269"/>
      <c r="H18" s="269"/>
      <c r="I18" s="270"/>
    </row>
    <row r="19" spans="2:9">
      <c r="B19" s="268"/>
      <c r="C19" s="269"/>
      <c r="D19" s="269"/>
      <c r="E19" s="269"/>
      <c r="F19" s="269"/>
      <c r="G19" s="269"/>
      <c r="H19" s="269"/>
      <c r="I19" s="270"/>
    </row>
    <row r="20" spans="2:9">
      <c r="B20" s="268"/>
      <c r="C20" s="269"/>
      <c r="D20" s="269"/>
      <c r="E20" s="269"/>
      <c r="F20" s="269"/>
      <c r="G20" s="269"/>
      <c r="H20" s="269"/>
      <c r="I20" s="270"/>
    </row>
    <row r="21" spans="2:9">
      <c r="B21" s="268"/>
      <c r="C21" s="269"/>
      <c r="D21" s="269"/>
      <c r="E21" s="269"/>
      <c r="F21" s="269"/>
      <c r="G21" s="269"/>
      <c r="H21" s="269"/>
      <c r="I21" s="270"/>
    </row>
    <row r="22" spans="2:9">
      <c r="B22" s="268"/>
      <c r="C22" s="269"/>
      <c r="D22" s="269"/>
      <c r="E22" s="269"/>
      <c r="F22" s="269"/>
      <c r="G22" s="269"/>
      <c r="H22" s="269"/>
      <c r="I22" s="270"/>
    </row>
    <row r="23" spans="2:9">
      <c r="B23" s="268"/>
      <c r="C23" s="269"/>
      <c r="D23" s="269"/>
      <c r="E23" s="269"/>
      <c r="F23" s="269"/>
      <c r="G23" s="269"/>
      <c r="H23" s="269"/>
      <c r="I23" s="270"/>
    </row>
    <row r="24" spans="2:9">
      <c r="B24" s="268"/>
      <c r="C24" s="269"/>
      <c r="D24" s="269"/>
      <c r="E24" s="269"/>
      <c r="F24" s="269"/>
      <c r="G24" s="269"/>
      <c r="H24" s="269"/>
      <c r="I24" s="270"/>
    </row>
    <row r="25" spans="2:9">
      <c r="B25" s="268"/>
      <c r="C25" s="269"/>
      <c r="D25" s="269"/>
      <c r="E25" s="269"/>
      <c r="F25" s="269"/>
      <c r="G25" s="269"/>
      <c r="H25" s="269"/>
      <c r="I25" s="270"/>
    </row>
    <row r="26" spans="2:9">
      <c r="B26" s="268"/>
      <c r="C26" s="269"/>
      <c r="D26" s="269"/>
      <c r="E26" s="269"/>
      <c r="F26" s="269"/>
      <c r="G26" s="269"/>
      <c r="H26" s="269"/>
      <c r="I26" s="270"/>
    </row>
    <row r="27" spans="2:9">
      <c r="B27" s="268"/>
      <c r="C27" s="269"/>
      <c r="D27" s="269"/>
      <c r="E27" s="269"/>
      <c r="F27" s="269"/>
      <c r="G27" s="269"/>
      <c r="H27" s="269"/>
      <c r="I27" s="270"/>
    </row>
    <row r="28" spans="2:9">
      <c r="B28" s="268"/>
      <c r="C28" s="269"/>
      <c r="D28" s="269"/>
      <c r="E28" s="269"/>
      <c r="F28" s="269"/>
      <c r="G28" s="269"/>
      <c r="H28" s="269"/>
      <c r="I28" s="270"/>
    </row>
    <row r="29" spans="2:9">
      <c r="B29" s="268"/>
      <c r="C29" s="269"/>
      <c r="D29" s="269"/>
      <c r="E29" s="269"/>
      <c r="F29" s="269"/>
      <c r="G29" s="269"/>
      <c r="H29" s="269"/>
      <c r="I29" s="270"/>
    </row>
    <row r="30" spans="2:9">
      <c r="B30" s="268"/>
      <c r="C30" s="269"/>
      <c r="D30" s="269"/>
      <c r="E30" s="269"/>
      <c r="F30" s="269"/>
      <c r="G30" s="269"/>
      <c r="H30" s="269"/>
      <c r="I30" s="270"/>
    </row>
    <row r="31" spans="2:9">
      <c r="B31" s="268"/>
      <c r="C31" s="269"/>
      <c r="D31" s="269"/>
      <c r="E31" s="269"/>
      <c r="F31" s="269"/>
      <c r="G31" s="269"/>
      <c r="H31" s="269"/>
      <c r="I31" s="270"/>
    </row>
    <row r="32" spans="2:9">
      <c r="B32" s="268"/>
      <c r="C32" s="269"/>
      <c r="D32" s="269"/>
      <c r="E32" s="269"/>
      <c r="F32" s="269"/>
      <c r="G32" s="269"/>
      <c r="H32" s="269"/>
      <c r="I32" s="270"/>
    </row>
    <row r="33" spans="2:9">
      <c r="B33" s="268"/>
      <c r="C33" s="269"/>
      <c r="D33" s="269"/>
      <c r="E33" s="269"/>
      <c r="F33" s="269"/>
      <c r="G33" s="269"/>
      <c r="H33" s="269"/>
      <c r="I33" s="270"/>
    </row>
    <row r="34" spans="2:9">
      <c r="B34" s="268"/>
      <c r="C34" s="269"/>
      <c r="D34" s="269"/>
      <c r="E34" s="269"/>
      <c r="F34" s="269"/>
      <c r="G34" s="269"/>
      <c r="H34" s="269"/>
      <c r="I34" s="270"/>
    </row>
    <row r="35" spans="2:9">
      <c r="B35" s="268"/>
      <c r="C35" s="269"/>
      <c r="D35" s="269"/>
      <c r="E35" s="269"/>
      <c r="F35" s="269"/>
      <c r="G35" s="269"/>
      <c r="H35" s="269"/>
      <c r="I35" s="270"/>
    </row>
    <row r="36" spans="2:9">
      <c r="B36" s="268"/>
      <c r="C36" s="269"/>
      <c r="D36" s="269"/>
      <c r="E36" s="269"/>
      <c r="F36" s="269"/>
      <c r="G36" s="269"/>
      <c r="H36" s="269"/>
      <c r="I36" s="270"/>
    </row>
    <row r="37" spans="2:9">
      <c r="B37" s="268"/>
      <c r="C37" s="269"/>
      <c r="D37" s="269"/>
      <c r="E37" s="269"/>
      <c r="F37" s="269"/>
      <c r="G37" s="269"/>
      <c r="H37" s="269"/>
      <c r="I37" s="270"/>
    </row>
    <row r="38" spans="2:9">
      <c r="B38" s="268"/>
      <c r="C38" s="269"/>
      <c r="D38" s="269"/>
      <c r="E38" s="269"/>
      <c r="F38" s="269"/>
      <c r="G38" s="269"/>
      <c r="H38" s="269"/>
      <c r="I38" s="270"/>
    </row>
    <row r="39" spans="2:9">
      <c r="B39" s="268"/>
      <c r="C39" s="269"/>
      <c r="D39" s="269"/>
      <c r="E39" s="269"/>
      <c r="F39" s="269"/>
      <c r="G39" s="269"/>
      <c r="H39" s="269"/>
      <c r="I39" s="270"/>
    </row>
    <row r="40" spans="2:9">
      <c r="B40" s="268"/>
      <c r="C40" s="269"/>
      <c r="D40" s="269"/>
      <c r="E40" s="269"/>
      <c r="F40" s="269"/>
      <c r="G40" s="269"/>
      <c r="H40" s="269"/>
      <c r="I40" s="270"/>
    </row>
    <row r="41" spans="2:9">
      <c r="B41" s="268"/>
      <c r="C41" s="269"/>
      <c r="D41" s="269"/>
      <c r="E41" s="269"/>
      <c r="F41" s="269"/>
      <c r="G41" s="269"/>
      <c r="H41" s="269"/>
      <c r="I41" s="270"/>
    </row>
    <row r="42" spans="2:9">
      <c r="B42" s="268"/>
      <c r="C42" s="269"/>
      <c r="D42" s="269"/>
      <c r="E42" s="269"/>
      <c r="F42" s="269"/>
      <c r="G42" s="269"/>
      <c r="H42" s="269"/>
      <c r="I42" s="270"/>
    </row>
    <row r="43" spans="2:9">
      <c r="B43" s="268"/>
      <c r="C43" s="269"/>
      <c r="D43" s="269"/>
      <c r="E43" s="269"/>
      <c r="F43" s="269"/>
      <c r="G43" s="269"/>
      <c r="H43" s="269"/>
      <c r="I43" s="270"/>
    </row>
    <row r="44" spans="2:9">
      <c r="B44" s="268"/>
      <c r="C44" s="269"/>
      <c r="D44" s="269"/>
      <c r="E44" s="269"/>
      <c r="F44" s="269"/>
      <c r="G44" s="269"/>
      <c r="H44" s="269"/>
      <c r="I44" s="270"/>
    </row>
    <row r="45" spans="2:9">
      <c r="B45" s="268"/>
      <c r="C45" s="269"/>
      <c r="D45" s="269"/>
      <c r="E45" s="269"/>
      <c r="F45" s="269"/>
      <c r="G45" s="269"/>
      <c r="H45" s="269"/>
      <c r="I45" s="270"/>
    </row>
    <row r="46" spans="2:9">
      <c r="B46" s="268"/>
      <c r="C46" s="269"/>
      <c r="D46" s="269"/>
      <c r="E46" s="269"/>
      <c r="F46" s="269"/>
      <c r="G46" s="269"/>
      <c r="H46" s="269"/>
      <c r="I46" s="270"/>
    </row>
    <row r="47" spans="2:9">
      <c r="B47" s="268"/>
      <c r="C47" s="269"/>
      <c r="D47" s="269"/>
      <c r="E47" s="269"/>
      <c r="F47" s="269"/>
      <c r="G47" s="269"/>
      <c r="H47" s="269"/>
      <c r="I47" s="270"/>
    </row>
    <row r="48" spans="2:9">
      <c r="B48" s="268"/>
      <c r="C48" s="269"/>
      <c r="D48" s="269"/>
      <c r="E48" s="269"/>
      <c r="F48" s="269"/>
      <c r="G48" s="269"/>
      <c r="H48" s="269"/>
      <c r="I48" s="270"/>
    </row>
    <row r="49" spans="2:9">
      <c r="B49" s="268"/>
      <c r="C49" s="269"/>
      <c r="D49" s="269"/>
      <c r="E49" s="269"/>
      <c r="F49" s="269"/>
      <c r="G49" s="269"/>
      <c r="H49" s="269"/>
      <c r="I49" s="270"/>
    </row>
    <row r="50" spans="2:9">
      <c r="B50" s="268"/>
      <c r="C50" s="269"/>
      <c r="D50" s="269"/>
      <c r="E50" s="269"/>
      <c r="F50" s="269"/>
      <c r="G50" s="269"/>
      <c r="H50" s="269"/>
      <c r="I50" s="270"/>
    </row>
    <row r="51" spans="2:9">
      <c r="B51" s="268"/>
      <c r="C51" s="269"/>
      <c r="D51" s="269"/>
      <c r="E51" s="269"/>
      <c r="F51" s="269"/>
      <c r="G51" s="269"/>
      <c r="H51" s="269"/>
      <c r="I51" s="270"/>
    </row>
    <row r="52" spans="2:9">
      <c r="B52" s="271"/>
      <c r="C52" s="272"/>
      <c r="D52" s="272"/>
      <c r="E52" s="272"/>
      <c r="F52" s="272"/>
      <c r="G52" s="272"/>
      <c r="H52" s="272"/>
      <c r="I52" s="273"/>
    </row>
  </sheetData>
  <mergeCells count="6">
    <mergeCell ref="B5:I8"/>
    <mergeCell ref="H1:J1"/>
    <mergeCell ref="H2:J2"/>
    <mergeCell ref="H3:J3"/>
    <mergeCell ref="B11:I52"/>
    <mergeCell ref="B10:I10"/>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workbookViewId="0">
      <selection activeCell="L1" sqref="L1"/>
    </sheetView>
  </sheetViews>
  <sheetFormatPr defaultRowHeight="13.5"/>
  <cols>
    <col min="1" max="1" width="4.25" customWidth="1"/>
  </cols>
  <sheetData>
    <row r="1" spans="2:11" ht="124.5" customHeight="1"/>
    <row r="3" spans="2:11" ht="13.5" customHeight="1">
      <c r="B3" s="245" t="s">
        <v>103</v>
      </c>
      <c r="C3" s="245"/>
      <c r="D3" s="245"/>
      <c r="E3" s="245"/>
      <c r="F3" s="245"/>
      <c r="G3" s="245"/>
      <c r="H3" s="245"/>
      <c r="I3" s="245"/>
      <c r="J3" s="245"/>
      <c r="K3" s="17"/>
    </row>
    <row r="4" spans="2:11">
      <c r="B4" s="245"/>
      <c r="C4" s="245"/>
      <c r="D4" s="245"/>
      <c r="E4" s="245"/>
      <c r="F4" s="245"/>
      <c r="G4" s="245"/>
      <c r="H4" s="245"/>
      <c r="I4" s="245"/>
      <c r="J4" s="245"/>
      <c r="K4" s="17"/>
    </row>
    <row r="5" spans="2:11">
      <c r="B5" s="245"/>
      <c r="C5" s="245"/>
      <c r="D5" s="245"/>
      <c r="E5" s="245"/>
      <c r="F5" s="245"/>
      <c r="G5" s="245"/>
      <c r="H5" s="245"/>
      <c r="I5" s="245"/>
      <c r="J5" s="245"/>
      <c r="K5" s="17"/>
    </row>
    <row r="6" spans="2:11">
      <c r="B6" s="245"/>
      <c r="C6" s="245"/>
      <c r="D6" s="245"/>
      <c r="E6" s="245"/>
      <c r="F6" s="245"/>
      <c r="G6" s="245"/>
      <c r="H6" s="245"/>
      <c r="I6" s="245"/>
      <c r="J6" s="245"/>
      <c r="K6" s="17"/>
    </row>
    <row r="7" spans="2:11">
      <c r="B7" s="245"/>
      <c r="C7" s="245"/>
      <c r="D7" s="245"/>
      <c r="E7" s="245"/>
      <c r="F7" s="245"/>
      <c r="G7" s="245"/>
      <c r="H7" s="245"/>
      <c r="I7" s="245"/>
      <c r="J7" s="245"/>
      <c r="K7" s="17"/>
    </row>
    <row r="8" spans="2:11">
      <c r="B8" s="245"/>
      <c r="C8" s="245"/>
      <c r="D8" s="245"/>
      <c r="E8" s="245"/>
      <c r="F8" s="245"/>
      <c r="G8" s="245"/>
      <c r="H8" s="245"/>
      <c r="I8" s="245"/>
      <c r="J8" s="245"/>
      <c r="K8" s="17"/>
    </row>
    <row r="9" spans="2:11">
      <c r="B9" s="245"/>
      <c r="C9" s="245"/>
      <c r="D9" s="245"/>
      <c r="E9" s="245"/>
      <c r="F9" s="245"/>
      <c r="G9" s="245"/>
      <c r="H9" s="245"/>
      <c r="I9" s="245"/>
      <c r="J9" s="245"/>
      <c r="K9" s="17"/>
    </row>
    <row r="10" spans="2:11">
      <c r="B10" s="245"/>
      <c r="C10" s="245"/>
      <c r="D10" s="245"/>
      <c r="E10" s="245"/>
      <c r="F10" s="245"/>
      <c r="G10" s="245"/>
      <c r="H10" s="245"/>
      <c r="I10" s="245"/>
      <c r="J10" s="245"/>
      <c r="K10" s="17"/>
    </row>
    <row r="11" spans="2:11">
      <c r="B11" s="245"/>
      <c r="C11" s="245"/>
      <c r="D11" s="245"/>
      <c r="E11" s="245"/>
      <c r="F11" s="245"/>
      <c r="G11" s="245"/>
      <c r="H11" s="245"/>
      <c r="I11" s="245"/>
      <c r="J11" s="245"/>
      <c r="K11" s="17"/>
    </row>
    <row r="12" spans="2:11">
      <c r="B12" s="245"/>
      <c r="C12" s="245"/>
      <c r="D12" s="245"/>
      <c r="E12" s="245"/>
      <c r="F12" s="245"/>
      <c r="G12" s="245"/>
      <c r="H12" s="245"/>
      <c r="I12" s="245"/>
      <c r="J12" s="245"/>
      <c r="K12" s="17"/>
    </row>
    <row r="13" spans="2:11">
      <c r="B13" s="245"/>
      <c r="C13" s="245"/>
      <c r="D13" s="245"/>
      <c r="E13" s="245"/>
      <c r="F13" s="245"/>
      <c r="G13" s="245"/>
      <c r="H13" s="245"/>
      <c r="I13" s="245"/>
      <c r="J13" s="245"/>
      <c r="K13" s="17"/>
    </row>
    <row r="14" spans="2:11">
      <c r="B14" s="245"/>
      <c r="C14" s="245"/>
      <c r="D14" s="245"/>
      <c r="E14" s="245"/>
      <c r="F14" s="245"/>
      <c r="G14" s="245"/>
      <c r="H14" s="245"/>
      <c r="I14" s="245"/>
      <c r="J14" s="245"/>
      <c r="K14" s="17"/>
    </row>
    <row r="15" spans="2:11">
      <c r="B15" s="245"/>
      <c r="C15" s="245"/>
      <c r="D15" s="245"/>
      <c r="E15" s="245"/>
      <c r="F15" s="245"/>
      <c r="G15" s="245"/>
      <c r="H15" s="245"/>
      <c r="I15" s="245"/>
      <c r="J15" s="245"/>
      <c r="K15" s="17"/>
    </row>
    <row r="16" spans="2:11">
      <c r="B16" s="245"/>
      <c r="C16" s="245"/>
      <c r="D16" s="245"/>
      <c r="E16" s="245"/>
      <c r="F16" s="245"/>
      <c r="G16" s="245"/>
      <c r="H16" s="245"/>
      <c r="I16" s="245"/>
      <c r="J16" s="245"/>
      <c r="K16" s="17"/>
    </row>
    <row r="17" spans="2:11">
      <c r="B17" s="245"/>
      <c r="C17" s="245"/>
      <c r="D17" s="245"/>
      <c r="E17" s="245"/>
      <c r="F17" s="245"/>
      <c r="G17" s="245"/>
      <c r="H17" s="245"/>
      <c r="I17" s="245"/>
      <c r="J17" s="245"/>
      <c r="K17" s="17"/>
    </row>
    <row r="18" spans="2:11">
      <c r="B18" s="245"/>
      <c r="C18" s="245"/>
      <c r="D18" s="245"/>
      <c r="E18" s="245"/>
      <c r="F18" s="245"/>
      <c r="G18" s="245"/>
      <c r="H18" s="245"/>
      <c r="I18" s="245"/>
      <c r="J18" s="245"/>
      <c r="K18" s="17"/>
    </row>
    <row r="19" spans="2:11">
      <c r="B19" s="245"/>
      <c r="C19" s="245"/>
      <c r="D19" s="245"/>
      <c r="E19" s="245"/>
      <c r="F19" s="245"/>
      <c r="G19" s="245"/>
      <c r="H19" s="245"/>
      <c r="I19" s="245"/>
      <c r="J19" s="245"/>
    </row>
    <row r="20" spans="2:11">
      <c r="B20" s="245"/>
      <c r="C20" s="245"/>
      <c r="D20" s="245"/>
      <c r="E20" s="245"/>
      <c r="F20" s="245"/>
      <c r="G20" s="245"/>
      <c r="H20" s="245"/>
      <c r="I20" s="245"/>
      <c r="J20" s="245"/>
    </row>
    <row r="21" spans="2:11">
      <c r="B21" s="245"/>
      <c r="C21" s="245"/>
      <c r="D21" s="245"/>
      <c r="E21" s="245"/>
      <c r="F21" s="245"/>
      <c r="G21" s="245"/>
      <c r="H21" s="245"/>
      <c r="I21" s="245"/>
      <c r="J21" s="245"/>
    </row>
  </sheetData>
  <mergeCells count="1">
    <mergeCell ref="B3:J21"/>
  </mergeCells>
  <phoneticPr fontId="1"/>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vt:lpstr>
      <vt:lpstr>役員氏名一覧表</vt:lpstr>
      <vt:lpstr>添付資料1　かかり増し経費</vt:lpstr>
      <vt:lpstr>添付資料２　備品等購入等費用</vt:lpstr>
      <vt:lpstr>添付資料３　理由書</vt:lpstr>
      <vt:lpstr>【郵送用】送付先シート</vt:lpstr>
      <vt:lpstr>申請書!Print_Area</vt:lpstr>
      <vt:lpstr>'添付資料1　かかり増し経費'!Print_Area</vt:lpstr>
      <vt:lpstr>'添付資料２　備品等購入等費用'!Print_Area</vt:lpstr>
      <vt:lpstr>'添付資料３　理由書'!Print_Area</vt:lpstr>
      <vt:lpstr>役員氏名一覧表!Print_Area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2021-07-02T10:01:52Z</cp:lastPrinted>
  <dcterms:created xsi:type="dcterms:W3CDTF">2021-05-27T03:05:58Z</dcterms:created>
  <dcterms:modified xsi:type="dcterms:W3CDTF">2021-11-01T06:30:45Z</dcterms:modified>
</cp:coreProperties>
</file>