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こども青少年局\02保育・教育部\160_保育・教育施設等の危機管理\300_コロナ\200_新型コロナ(私立園)\070_コロナ対策経費補助\954_R5(2023)年度_補助金\003_申請手続き通知\保育所等\"/>
    </mc:Choice>
  </mc:AlternateContent>
  <workbookProtection workbookAlgorithmName="SHA-512" workbookHashValue="8BLtapEbl44DAV+nhqDy8MPSPmA5sYvGHch7R5iqctAEbQVM5/0wYFpfeYjALkEMfA3MzQ+KS3apkVbBn+ki2w==" workbookSaltValue="NwMTFl21N+N5vXel8ZNmXw==" workbookSpinCount="100000" lockStructure="1"/>
  <bookViews>
    <workbookView xWindow="0" yWindow="0" windowWidth="12570" windowHeight="6765"/>
  </bookViews>
  <sheets>
    <sheet name="上限額通知" sheetId="1" r:id="rId1"/>
    <sheet name="申請番号" sheetId="4" r:id="rId2"/>
    <sheet name="一覧" sheetId="3" state="hidden" r:id="rId3"/>
  </sheets>
  <definedNames>
    <definedName name="_xlnm._FilterDatabase" localSheetId="2" hidden="1">一覧!$A$3:$P$1602</definedName>
    <definedName name="_xlnm._FilterDatabase" localSheetId="1" hidden="1">申請番号!$A$3:$H$1602</definedName>
    <definedName name="_xlnm.Print_Area" localSheetId="0">上限額通知!$A$1:$AL$31</definedName>
    <definedName name="Z_006DC777_8AA2_4A76_878D_BAD8CA92D931_.wvu.FilterData" localSheetId="2" hidden="1">一覧!$A$3:$O$1602</definedName>
    <definedName name="Z_006DC777_8AA2_4A76_878D_BAD8CA92D931_.wvu.FilterData" localSheetId="1" hidden="1">申請番号!$A$3:$G$1602</definedName>
    <definedName name="Z_0297ADB8_F95D_4B97_B9C9_E3C968C17D23_.wvu.FilterData" localSheetId="2" hidden="1">一覧!$A$3:$O$1602</definedName>
    <definedName name="Z_0297ADB8_F95D_4B97_B9C9_E3C968C17D23_.wvu.FilterData" localSheetId="1" hidden="1">申請番号!$A$3:$G$1602</definedName>
    <definedName name="Z_02B5E9C0_EDD1_40FE_8157_E43C50A4FBB2_.wvu.FilterData" localSheetId="2" hidden="1">一覧!$A$3:$O$1602</definedName>
    <definedName name="Z_02B5E9C0_EDD1_40FE_8157_E43C50A4FBB2_.wvu.FilterData" localSheetId="1" hidden="1">申請番号!$A$3:$G$1602</definedName>
    <definedName name="Z_02DE17F7_578A_45C5_AD41_29D842B2E59A_.wvu.FilterData" localSheetId="2" hidden="1">一覧!$A$3:$O$1602</definedName>
    <definedName name="Z_02DE17F7_578A_45C5_AD41_29D842B2E59A_.wvu.FilterData" localSheetId="1" hidden="1">申請番号!$A$3:$G$1602</definedName>
    <definedName name="Z_056AF05D_67F8_4FBF_AE62_19808D156410_.wvu.FilterData" localSheetId="2" hidden="1">一覧!$A$3:$O$1602</definedName>
    <definedName name="Z_056AF05D_67F8_4FBF_AE62_19808D156410_.wvu.FilterData" localSheetId="1" hidden="1">申請番号!$A$3:$G$1602</definedName>
    <definedName name="Z_05995342_3935_4A11_99DF_10660B0B0CDE_.wvu.FilterData" localSheetId="2" hidden="1">一覧!$A$3:$O$1602</definedName>
    <definedName name="Z_05995342_3935_4A11_99DF_10660B0B0CDE_.wvu.FilterData" localSheetId="1" hidden="1">申請番号!$A$3:$G$1602</definedName>
    <definedName name="Z_066F8839_93BE_403C_8903_7ABCAD8F9D32_.wvu.FilterData" localSheetId="2" hidden="1">一覧!$A$3:$O$1602</definedName>
    <definedName name="Z_066F8839_93BE_403C_8903_7ABCAD8F9D32_.wvu.FilterData" localSheetId="1" hidden="1">申請番号!$A$3:$G$1602</definedName>
    <definedName name="Z_08739F23_AECB_45C9_A786_9580086BA646_.wvu.FilterData" localSheetId="2" hidden="1">一覧!$A$3:$O$1602</definedName>
    <definedName name="Z_08739F23_AECB_45C9_A786_9580086BA646_.wvu.FilterData" localSheetId="1" hidden="1">申請番号!$A$3:$G$1602</definedName>
    <definedName name="Z_0A6E60B3_6AB6_4057_A8CC_CF6D01A950C7_.wvu.FilterData" localSheetId="2" hidden="1">一覧!$A$3:$O$1602</definedName>
    <definedName name="Z_0A6E60B3_6AB6_4057_A8CC_CF6D01A950C7_.wvu.FilterData" localSheetId="1" hidden="1">申請番号!$A$3:$G$1602</definedName>
    <definedName name="Z_0AD15F31_27F6_4EBF_97F8_E367FD7CE358_.wvu.FilterData" localSheetId="2" hidden="1">一覧!$A$3:$O$1602</definedName>
    <definedName name="Z_0AD15F31_27F6_4EBF_97F8_E367FD7CE358_.wvu.FilterData" localSheetId="1" hidden="1">申請番号!$A$3:$G$1602</definedName>
    <definedName name="Z_0B4B77AF_1BE1_4E9A_B49E_27894588CD3F_.wvu.FilterData" localSheetId="2" hidden="1">一覧!$A$3:$O$1602</definedName>
    <definedName name="Z_0B4B77AF_1BE1_4E9A_B49E_27894588CD3F_.wvu.FilterData" localSheetId="1" hidden="1">申請番号!$A$3:$G$1602</definedName>
    <definedName name="Z_0C0C87E3_D3DD_40E4_9DAF_12FBE123FA01_.wvu.FilterData" localSheetId="2" hidden="1">一覧!$A$3:$O$1602</definedName>
    <definedName name="Z_0C0C87E3_D3DD_40E4_9DAF_12FBE123FA01_.wvu.FilterData" localSheetId="1" hidden="1">申請番号!$A$3:$G$1602</definedName>
    <definedName name="Z_0CF2A827_CC9E_477E_917C_8DE90FAA6064_.wvu.FilterData" localSheetId="2" hidden="1">一覧!$A$3:$O$1602</definedName>
    <definedName name="Z_0CF2A827_CC9E_477E_917C_8DE90FAA6064_.wvu.FilterData" localSheetId="1" hidden="1">申請番号!$A$3:$G$1602</definedName>
    <definedName name="Z_0E53AD19_864A_4AFE_A9D3_F7C2EA369964_.wvu.FilterData" localSheetId="2" hidden="1">一覧!$A$3:$O$1602</definedName>
    <definedName name="Z_0E53AD19_864A_4AFE_A9D3_F7C2EA369964_.wvu.FilterData" localSheetId="1" hidden="1">申請番号!$A$3:$G$1602</definedName>
    <definedName name="Z_0F4BFD99_4D9B_4C45_A244_1E37492CBB6D_.wvu.FilterData" localSheetId="2" hidden="1">一覧!$A$3:$O$1602</definedName>
    <definedName name="Z_0F4BFD99_4D9B_4C45_A244_1E37492CBB6D_.wvu.FilterData" localSheetId="1" hidden="1">申請番号!$A$3:$G$1602</definedName>
    <definedName name="Z_10061109_8EB8_4676_A489_0127099DD232_.wvu.FilterData" localSheetId="2" hidden="1">一覧!$A$3:$O$1602</definedName>
    <definedName name="Z_10061109_8EB8_4676_A489_0127099DD232_.wvu.FilterData" localSheetId="1" hidden="1">申請番号!$A$3:$G$1602</definedName>
    <definedName name="Z_117DE04C_A4C2_485D_BDCF_84E7030420BC_.wvu.FilterData" localSheetId="2" hidden="1">一覧!$A$3:$O$1602</definedName>
    <definedName name="Z_117DE04C_A4C2_485D_BDCF_84E7030420BC_.wvu.FilterData" localSheetId="1" hidden="1">申請番号!$A$3:$G$1602</definedName>
    <definedName name="Z_12069300_F6DE_42ED_AB6E_3BFE2914F37B_.wvu.FilterData" localSheetId="2" hidden="1">一覧!$A$3:$O$1602</definedName>
    <definedName name="Z_12069300_F6DE_42ED_AB6E_3BFE2914F37B_.wvu.FilterData" localSheetId="1" hidden="1">申請番号!$A$3:$G$1602</definedName>
    <definedName name="Z_1412EF1A_5CBD_4E58_A87E_DF74289B7F0F_.wvu.FilterData" localSheetId="2" hidden="1">一覧!$A$3:$O$1602</definedName>
    <definedName name="Z_1412EF1A_5CBD_4E58_A87E_DF74289B7F0F_.wvu.FilterData" localSheetId="1" hidden="1">申請番号!$A$3:$G$1602</definedName>
    <definedName name="Z_180EBE84_233A_4620_8C67_D2C93C38A5BC_.wvu.FilterData" localSheetId="2" hidden="1">一覧!$A$3:$O$1602</definedName>
    <definedName name="Z_180EBE84_233A_4620_8C67_D2C93C38A5BC_.wvu.FilterData" localSheetId="1" hidden="1">申請番号!$A$3:$G$1602</definedName>
    <definedName name="Z_182618E1_983A_4757_AE2E_8A4737C9257C_.wvu.FilterData" localSheetId="2" hidden="1">一覧!$A$3:$O$1602</definedName>
    <definedName name="Z_182618E1_983A_4757_AE2E_8A4737C9257C_.wvu.FilterData" localSheetId="1" hidden="1">申請番号!$A$3:$G$1602</definedName>
    <definedName name="Z_18B01A06_7F41_4920_ABFF_21960BD83346_.wvu.FilterData" localSheetId="2" hidden="1">一覧!$A$3:$O$1602</definedName>
    <definedName name="Z_18B01A06_7F41_4920_ABFF_21960BD83346_.wvu.FilterData" localSheetId="1" hidden="1">申請番号!$A$3:$G$1602</definedName>
    <definedName name="Z_18C9F794_01D4_444E_A4C9_4CAAB1C425DF_.wvu.FilterData" localSheetId="2" hidden="1">一覧!$A$3:$O$1602</definedName>
    <definedName name="Z_18C9F794_01D4_444E_A4C9_4CAAB1C425DF_.wvu.FilterData" localSheetId="1" hidden="1">申請番号!$A$3:$G$1602</definedName>
    <definedName name="Z_1AF6351D_FF5D_4658_95CC_2898F611FB95_.wvu.FilterData" localSheetId="2" hidden="1">一覧!$A$3:$O$1602</definedName>
    <definedName name="Z_1AF6351D_FF5D_4658_95CC_2898F611FB95_.wvu.FilterData" localSheetId="1" hidden="1">申請番号!$A$3:$G$1602</definedName>
    <definedName name="Z_1D846688_36D1_47A5_A161_B142D44AE28F_.wvu.FilterData" localSheetId="2" hidden="1">一覧!$A$3:$O$1602</definedName>
    <definedName name="Z_1D846688_36D1_47A5_A161_B142D44AE28F_.wvu.FilterData" localSheetId="1" hidden="1">申請番号!$A$3:$G$1602</definedName>
    <definedName name="Z_1DFD108A_6E01_44D4_B06F_DA0CD27D782B_.wvu.FilterData" localSheetId="2" hidden="1">一覧!$A$3:$O$1602</definedName>
    <definedName name="Z_1DFD108A_6E01_44D4_B06F_DA0CD27D782B_.wvu.FilterData" localSheetId="1" hidden="1">申請番号!$A$3:$G$1602</definedName>
    <definedName name="Z_2073B733_9333_4769_9044_DB468A94CD80_.wvu.FilterData" localSheetId="2" hidden="1">一覧!$A$3:$O$1602</definedName>
    <definedName name="Z_2073B733_9333_4769_9044_DB468A94CD80_.wvu.FilterData" localSheetId="1" hidden="1">申請番号!$A$3:$G$1602</definedName>
    <definedName name="Z_20ABDD32_3210_43A2_8762_33F52B462DE6_.wvu.FilterData" localSheetId="2" hidden="1">一覧!$A$3:$O$1602</definedName>
    <definedName name="Z_20ABDD32_3210_43A2_8762_33F52B462DE6_.wvu.FilterData" localSheetId="1" hidden="1">申請番号!$A$3:$G$1602</definedName>
    <definedName name="Z_22FCB396_5289_4196_BA6F_2B6EDB6AC15F_.wvu.FilterData" localSheetId="2" hidden="1">一覧!$A$3:$O$1602</definedName>
    <definedName name="Z_22FCB396_5289_4196_BA6F_2B6EDB6AC15F_.wvu.FilterData" localSheetId="1" hidden="1">申請番号!$A$3:$G$1602</definedName>
    <definedName name="Z_24DEBD99_2256_4EAF_B6F5_BB886DB92044_.wvu.FilterData" localSheetId="2" hidden="1">一覧!$A$3:$O$1602</definedName>
    <definedName name="Z_24DEBD99_2256_4EAF_B6F5_BB886DB92044_.wvu.FilterData" localSheetId="1" hidden="1">申請番号!$A$3:$G$1602</definedName>
    <definedName name="Z_25AAF558_689D_4AD6_BA38_E699810842F9_.wvu.FilterData" localSheetId="2" hidden="1">一覧!$A$3:$O$1602</definedName>
    <definedName name="Z_25AAF558_689D_4AD6_BA38_E699810842F9_.wvu.FilterData" localSheetId="1" hidden="1">申請番号!$A$3:$G$1602</definedName>
    <definedName name="Z_270C2197_D17F_46EC_BBCB_F6E4A83AA892_.wvu.FilterData" localSheetId="2" hidden="1">一覧!$A$3:$O$1602</definedName>
    <definedName name="Z_270C2197_D17F_46EC_BBCB_F6E4A83AA892_.wvu.FilterData" localSheetId="1" hidden="1">申請番号!$A$3:$G$1602</definedName>
    <definedName name="Z_274BAE61_EEF7_414A_A317_19A9FE9F04BC_.wvu.FilterData" localSheetId="2" hidden="1">一覧!$A$3:$O$1602</definedName>
    <definedName name="Z_274BAE61_EEF7_414A_A317_19A9FE9F04BC_.wvu.FilterData" localSheetId="1" hidden="1">申請番号!$A$3:$G$1602</definedName>
    <definedName name="Z_2A36FF0C_5FCA_4FB7_B2FB_37F8253306FA_.wvu.FilterData" localSheetId="2" hidden="1">一覧!$A$3:$O$1602</definedName>
    <definedName name="Z_2A36FF0C_5FCA_4FB7_B2FB_37F8253306FA_.wvu.FilterData" localSheetId="1" hidden="1">申請番号!$A$3:$G$1602</definedName>
    <definedName name="Z_2A4087EE_330E_4E8B_9C2C_640610054AD6_.wvu.FilterData" localSheetId="2" hidden="1">一覧!$A$3:$O$1602</definedName>
    <definedName name="Z_2A4087EE_330E_4E8B_9C2C_640610054AD6_.wvu.FilterData" localSheetId="1" hidden="1">申請番号!$A$3:$G$1602</definedName>
    <definedName name="Z_2B8BBF97_EC28_4178_A06D_840E21871F8A_.wvu.FilterData" localSheetId="2" hidden="1">一覧!$A$3:$O$1602</definedName>
    <definedName name="Z_2B8BBF97_EC28_4178_A06D_840E21871F8A_.wvu.FilterData" localSheetId="1" hidden="1">申請番号!$A$3:$G$1602</definedName>
    <definedName name="Z_2C467E40_2AEA_4E58_A638_57CC7EC0C2B5_.wvu.FilterData" localSheetId="2" hidden="1">一覧!$A$3:$O$1602</definedName>
    <definedName name="Z_2C467E40_2AEA_4E58_A638_57CC7EC0C2B5_.wvu.FilterData" localSheetId="1" hidden="1">申請番号!$A$3:$G$1602</definedName>
    <definedName name="Z_2DFCFFE6_4301_4F67_8028_06203358CA08_.wvu.FilterData" localSheetId="2" hidden="1">一覧!$A$3:$O$1602</definedName>
    <definedName name="Z_2DFCFFE6_4301_4F67_8028_06203358CA08_.wvu.FilterData" localSheetId="1" hidden="1">申請番号!$A$3:$G$1602</definedName>
    <definedName name="Z_30C974FF_082F_4C16_A60D_78BC85094A6D_.wvu.FilterData" localSheetId="2" hidden="1">一覧!$A$3:$O$1602</definedName>
    <definedName name="Z_30C974FF_082F_4C16_A60D_78BC85094A6D_.wvu.FilterData" localSheetId="1" hidden="1">申請番号!$A$3:$G$1602</definedName>
    <definedName name="Z_33797357_CD90_4D77_AE5D_8232B271C1BB_.wvu.FilterData" localSheetId="2" hidden="1">一覧!$A$3:$O$1602</definedName>
    <definedName name="Z_33797357_CD90_4D77_AE5D_8232B271C1BB_.wvu.FilterData" localSheetId="1" hidden="1">申請番号!$A$3:$G$1602</definedName>
    <definedName name="Z_34E84086_4FF8_400D_9437_C775D0359B65_.wvu.FilterData" localSheetId="2" hidden="1">一覧!$A$3:$O$1602</definedName>
    <definedName name="Z_34E84086_4FF8_400D_9437_C775D0359B65_.wvu.FilterData" localSheetId="1" hidden="1">申請番号!$A$3:$G$1602</definedName>
    <definedName name="Z_352350CF_BA90_4861_BBA0_4FEE37ACEF72_.wvu.FilterData" localSheetId="2" hidden="1">一覧!$A$3:$O$1602</definedName>
    <definedName name="Z_352350CF_BA90_4861_BBA0_4FEE37ACEF72_.wvu.FilterData" localSheetId="1" hidden="1">申請番号!$A$3:$G$1602</definedName>
    <definedName name="Z_35CA8DDE_7F2B_422F_9FDB_11E3A6631605_.wvu.FilterData" localSheetId="2" hidden="1">一覧!$A$3:$O$1602</definedName>
    <definedName name="Z_35CA8DDE_7F2B_422F_9FDB_11E3A6631605_.wvu.FilterData" localSheetId="1" hidden="1">申請番号!$A$3:$G$1602</definedName>
    <definedName name="Z_372619B2_ED3A_4D5B_99E5_D56D07385C13_.wvu.FilterData" localSheetId="2" hidden="1">一覧!$A$3:$O$1602</definedName>
    <definedName name="Z_372619B2_ED3A_4D5B_99E5_D56D07385C13_.wvu.FilterData" localSheetId="1" hidden="1">申請番号!$A$3:$G$1602</definedName>
    <definedName name="Z_373B32C3_619F_4BD5_A2BD_4F65070E07D6_.wvu.FilterData" localSheetId="2" hidden="1">一覧!$A$3:$O$1602</definedName>
    <definedName name="Z_373B32C3_619F_4BD5_A2BD_4F65070E07D6_.wvu.FilterData" localSheetId="1" hidden="1">申請番号!$A$3:$G$1602</definedName>
    <definedName name="Z_37CFAFD4_5C0E_482F_883A_3E5D73430E08_.wvu.FilterData" localSheetId="2" hidden="1">一覧!$A$3:$O$1602</definedName>
    <definedName name="Z_37CFAFD4_5C0E_482F_883A_3E5D73430E08_.wvu.FilterData" localSheetId="1" hidden="1">申請番号!$A$3:$G$1602</definedName>
    <definedName name="Z_38E196B8_33C5_4B44_8625_C341B4C8F2B8_.wvu.FilterData" localSheetId="2" hidden="1">一覧!$A$3:$O$1602</definedName>
    <definedName name="Z_38E196B8_33C5_4B44_8625_C341B4C8F2B8_.wvu.FilterData" localSheetId="1" hidden="1">申請番号!$A$3:$G$1602</definedName>
    <definedName name="Z_39882F60_E4AA_49E3_A68A_2419267F4C7F_.wvu.FilterData" localSheetId="2" hidden="1">一覧!$A$3:$O$1602</definedName>
    <definedName name="Z_39882F60_E4AA_49E3_A68A_2419267F4C7F_.wvu.FilterData" localSheetId="1" hidden="1">申請番号!$A$3:$G$1602</definedName>
    <definedName name="Z_3A322187_8DC2_499B_B859_7C21785970D0_.wvu.FilterData" localSheetId="2" hidden="1">一覧!$A$3:$O$1602</definedName>
    <definedName name="Z_3A322187_8DC2_499B_B859_7C21785970D0_.wvu.FilterData" localSheetId="1" hidden="1">申請番号!$A$3:$G$1602</definedName>
    <definedName name="Z_3AD22852_0AF3_409D_8F8D_1CF75D43020C_.wvu.FilterData" localSheetId="2" hidden="1">一覧!$A$3:$O$1602</definedName>
    <definedName name="Z_3AD22852_0AF3_409D_8F8D_1CF75D43020C_.wvu.FilterData" localSheetId="1" hidden="1">申請番号!$A$3:$G$1602</definedName>
    <definedName name="Z_3D865A35_4F9F_4B1E_A3FE_A8EC16960FA7_.wvu.FilterData" localSheetId="2" hidden="1">一覧!$A$3:$O$1602</definedName>
    <definedName name="Z_3D865A35_4F9F_4B1E_A3FE_A8EC16960FA7_.wvu.FilterData" localSheetId="1" hidden="1">申請番号!$A$3:$G$1602</definedName>
    <definedName name="Z_3E4F8208_1245_408E_80E7_34CF841C5E00_.wvu.FilterData" localSheetId="2" hidden="1">一覧!$A$3:$O$1602</definedName>
    <definedName name="Z_3E4F8208_1245_408E_80E7_34CF841C5E00_.wvu.FilterData" localSheetId="1" hidden="1">申請番号!$A$3:$G$1602</definedName>
    <definedName name="Z_3F060117_E846_4B94_B00A_8019F7A6BC7B_.wvu.Cols" localSheetId="2" hidden="1">一覧!#REF!,一覧!$F:$K,一覧!#REF!,一覧!#REF!</definedName>
    <definedName name="Z_3F060117_E846_4B94_B00A_8019F7A6BC7B_.wvu.Cols" localSheetId="1" hidden="1">申請番号!$F:$G,申請番号!#REF!,申請番号!#REF!,申請番号!#REF!</definedName>
    <definedName name="Z_3F060117_E846_4B94_B00A_8019F7A6BC7B_.wvu.FilterData" localSheetId="2" hidden="1">一覧!$A$3:$O$1602</definedName>
    <definedName name="Z_3F060117_E846_4B94_B00A_8019F7A6BC7B_.wvu.FilterData" localSheetId="1" hidden="1">申請番号!$A$3:$G$1602</definedName>
    <definedName name="Z_40AFBFE8_AA9A_4CCA_830B_1B783912EB54_.wvu.FilterData" localSheetId="2" hidden="1">一覧!$A$3:$O$1602</definedName>
    <definedName name="Z_40AFBFE8_AA9A_4CCA_830B_1B783912EB54_.wvu.FilterData" localSheetId="1" hidden="1">申請番号!$A$3:$G$1602</definedName>
    <definedName name="Z_43DA85A7_D9AB_4139_9180_8D2A19B19401_.wvu.FilterData" localSheetId="2" hidden="1">一覧!$A$3:$O$1602</definedName>
    <definedName name="Z_43DA85A7_D9AB_4139_9180_8D2A19B19401_.wvu.FilterData" localSheetId="1" hidden="1">申請番号!$A$3:$G$1602</definedName>
    <definedName name="Z_459D9425_1C29_41F9_B385_7C00DB6F1AD5_.wvu.FilterData" localSheetId="2" hidden="1">一覧!$A$3:$O$1602</definedName>
    <definedName name="Z_459D9425_1C29_41F9_B385_7C00DB6F1AD5_.wvu.FilterData" localSheetId="1" hidden="1">申請番号!$A$3:$G$1602</definedName>
    <definedName name="Z_48208D45_6E64_40D0_9DB8_B8AF11D965BC_.wvu.FilterData" localSheetId="2" hidden="1">一覧!$A$3:$O$1602</definedName>
    <definedName name="Z_48208D45_6E64_40D0_9DB8_B8AF11D965BC_.wvu.FilterData" localSheetId="1" hidden="1">申請番号!$A$3:$G$1602</definedName>
    <definedName name="Z_484ADA2C_6B46_4ED9_BF79_4EFC3DC06EA1_.wvu.FilterData" localSheetId="2" hidden="1">一覧!$A$3:$O$1602</definedName>
    <definedName name="Z_484ADA2C_6B46_4ED9_BF79_4EFC3DC06EA1_.wvu.FilterData" localSheetId="1" hidden="1">申請番号!$A$3:$G$1602</definedName>
    <definedName name="Z_49C008C6_7674_46BF_82D5_46714258EE46_.wvu.FilterData" localSheetId="2" hidden="1">一覧!$A$3:$O$1602</definedName>
    <definedName name="Z_49C008C6_7674_46BF_82D5_46714258EE46_.wvu.FilterData" localSheetId="1" hidden="1">申請番号!$A$3:$G$1602</definedName>
    <definedName name="Z_4A52265B_AFC8_41AD_9EA0_73EDF4408B3E_.wvu.FilterData" localSheetId="2" hidden="1">一覧!$A$3:$O$1602</definedName>
    <definedName name="Z_4A52265B_AFC8_41AD_9EA0_73EDF4408B3E_.wvu.FilterData" localSheetId="1" hidden="1">申請番号!$A$3:$G$1602</definedName>
    <definedName name="Z_4A9FFC1E_6BBE_4A79_B874_0EE03ED76BC2_.wvu.FilterData" localSheetId="2" hidden="1">一覧!$A$3:$O$1602</definedName>
    <definedName name="Z_4A9FFC1E_6BBE_4A79_B874_0EE03ED76BC2_.wvu.FilterData" localSheetId="1" hidden="1">申請番号!$A$3:$G$1602</definedName>
    <definedName name="Z_4EA715D4_62C0_4189_A5F9_9CCA03686728_.wvu.FilterData" localSheetId="2" hidden="1">一覧!$A$3:$O$1602</definedName>
    <definedName name="Z_4EA715D4_62C0_4189_A5F9_9CCA03686728_.wvu.FilterData" localSheetId="1" hidden="1">申請番号!$A$3:$G$1602</definedName>
    <definedName name="Z_50F5172F_BA07_483D_8BB0_0F2E551CD86D_.wvu.FilterData" localSheetId="2" hidden="1">一覧!$A$3:$O$1602</definedName>
    <definedName name="Z_50F5172F_BA07_483D_8BB0_0F2E551CD86D_.wvu.FilterData" localSheetId="1" hidden="1">申請番号!$A$3:$G$1602</definedName>
    <definedName name="Z_51DE8957_30D7_4EA5_99D5_1CFC25122592_.wvu.FilterData" localSheetId="2" hidden="1">一覧!$A$3:$O$1602</definedName>
    <definedName name="Z_51DE8957_30D7_4EA5_99D5_1CFC25122592_.wvu.FilterData" localSheetId="1" hidden="1">申請番号!$A$3:$G$1602</definedName>
    <definedName name="Z_52270085_4165_4E97_93BF_79D39575D38D_.wvu.FilterData" localSheetId="2" hidden="1">一覧!$A$3:$O$1602</definedName>
    <definedName name="Z_52270085_4165_4E97_93BF_79D39575D38D_.wvu.FilterData" localSheetId="1" hidden="1">申請番号!$A$3:$G$1602</definedName>
    <definedName name="Z_52CD460D_9E66_41DF_B82D_F87706958228_.wvu.FilterData" localSheetId="2" hidden="1">一覧!$A$3:$O$1602</definedName>
    <definedName name="Z_52CD460D_9E66_41DF_B82D_F87706958228_.wvu.FilterData" localSheetId="1" hidden="1">申請番号!$A$3:$G$1602</definedName>
    <definedName name="Z_55A1CCF3_45FA_4F52_8528_63668DB5EDEE_.wvu.FilterData" localSheetId="2" hidden="1">一覧!$A$3:$O$1602</definedName>
    <definedName name="Z_55A1CCF3_45FA_4F52_8528_63668DB5EDEE_.wvu.FilterData" localSheetId="1" hidden="1">申請番号!$A$3:$G$1602</definedName>
    <definedName name="Z_55B4AAE4_3DC6_420A_AB09_418A7EB26A5E_.wvu.FilterData" localSheetId="2" hidden="1">一覧!$A$3:$O$1602</definedName>
    <definedName name="Z_55B4AAE4_3DC6_420A_AB09_418A7EB26A5E_.wvu.FilterData" localSheetId="1" hidden="1">申請番号!$A$3:$G$1602</definedName>
    <definedName name="Z_55F81C2C_B9A3_45CB_B730_39FD6E0A0233_.wvu.FilterData" localSheetId="2" hidden="1">一覧!$A$3:$O$1602</definedName>
    <definedName name="Z_55F81C2C_B9A3_45CB_B730_39FD6E0A0233_.wvu.FilterData" localSheetId="1" hidden="1">申請番号!$A$3:$G$1602</definedName>
    <definedName name="Z_571D45E4_C993_424F_B38D_5ECDDCF041F8_.wvu.FilterData" localSheetId="2" hidden="1">一覧!$A$3:$O$1602</definedName>
    <definedName name="Z_571D45E4_C993_424F_B38D_5ECDDCF041F8_.wvu.FilterData" localSheetId="1" hidden="1">申請番号!$A$3:$G$1602</definedName>
    <definedName name="Z_57A0F698_028A_4882_AA7A_4C3BDB19A730_.wvu.FilterData" localSheetId="2" hidden="1">一覧!$A$3:$O$1602</definedName>
    <definedName name="Z_57A0F698_028A_4882_AA7A_4C3BDB19A730_.wvu.FilterData" localSheetId="1" hidden="1">申請番号!$A$3:$G$1602</definedName>
    <definedName name="Z_57FAD56B_EB60_4C13_BDF0_61AA018EDF46_.wvu.FilterData" localSheetId="2" hidden="1">一覧!$A$3:$O$1602</definedName>
    <definedName name="Z_57FAD56B_EB60_4C13_BDF0_61AA018EDF46_.wvu.FilterData" localSheetId="1" hidden="1">申請番号!$A$3:$G$1602</definedName>
    <definedName name="Z_591B6C33_3F41_4913_B4FB_B521BA5DB529_.wvu.FilterData" localSheetId="2" hidden="1">一覧!$A$3:$O$1602</definedName>
    <definedName name="Z_591B6C33_3F41_4913_B4FB_B521BA5DB529_.wvu.FilterData" localSheetId="1" hidden="1">申請番号!$A$3:$G$1602</definedName>
    <definedName name="Z_5A36F21B_78F3_44AF_8DD2_ABA68051B7B6_.wvu.FilterData" localSheetId="2" hidden="1">一覧!$A$3:$O$1602</definedName>
    <definedName name="Z_5A36F21B_78F3_44AF_8DD2_ABA68051B7B6_.wvu.FilterData" localSheetId="1" hidden="1">申請番号!$A$3:$G$1602</definedName>
    <definedName name="Z_5B754FB5_D233_4369_BD46_BB30AF376756_.wvu.FilterData" localSheetId="2" hidden="1">一覧!$A$3:$O$1602</definedName>
    <definedName name="Z_5B754FB5_D233_4369_BD46_BB30AF376756_.wvu.FilterData" localSheetId="1" hidden="1">申請番号!$A$3:$G$1602</definedName>
    <definedName name="Z_5F67568D_B018_4B12_845E_A2F5EA2C767C_.wvu.FilterData" localSheetId="2" hidden="1">一覧!$A$3:$O$1602</definedName>
    <definedName name="Z_5F67568D_B018_4B12_845E_A2F5EA2C767C_.wvu.FilterData" localSheetId="1" hidden="1">申請番号!$A$3:$G$1602</definedName>
    <definedName name="Z_60BD78CE_FD30_45A6_AB4C_63F0CBA76C53_.wvu.FilterData" localSheetId="2" hidden="1">一覧!$A$3:$O$1602</definedName>
    <definedName name="Z_60BD78CE_FD30_45A6_AB4C_63F0CBA76C53_.wvu.FilterData" localSheetId="1" hidden="1">申請番号!$A$3:$G$1602</definedName>
    <definedName name="Z_64414183_E1EE_4A6D_9A79_7879394B566D_.wvu.FilterData" localSheetId="2" hidden="1">一覧!$A$3:$O$1602</definedName>
    <definedName name="Z_64414183_E1EE_4A6D_9A79_7879394B566D_.wvu.FilterData" localSheetId="1" hidden="1">申請番号!$A$3:$G$1602</definedName>
    <definedName name="Z_64E53D05_35D6_41BD_8BBD_F95F6E8B015E_.wvu.FilterData" localSheetId="2" hidden="1">一覧!$A$3:$O$1602</definedName>
    <definedName name="Z_64E53D05_35D6_41BD_8BBD_F95F6E8B015E_.wvu.FilterData" localSheetId="1" hidden="1">申請番号!$A$3:$G$1602</definedName>
    <definedName name="Z_658A1948_85C5_4553_AB45_5A2775BF4E69_.wvu.FilterData" localSheetId="2" hidden="1">一覧!$A$3:$O$1602</definedName>
    <definedName name="Z_658A1948_85C5_4553_AB45_5A2775BF4E69_.wvu.FilterData" localSheetId="1" hidden="1">申請番号!$A$3:$G$1602</definedName>
    <definedName name="Z_6684669C_C029_4F39_8A56_E123A71BED6C_.wvu.FilterData" localSheetId="2" hidden="1">一覧!$A$3:$O$1602</definedName>
    <definedName name="Z_6684669C_C029_4F39_8A56_E123A71BED6C_.wvu.FilterData" localSheetId="1" hidden="1">申請番号!$A$3:$G$1602</definedName>
    <definedName name="Z_675033A2_2970_42DF_AB4F_081C941B73E6_.wvu.FilterData" localSheetId="2" hidden="1">一覧!$A$3:$O$1602</definedName>
    <definedName name="Z_675033A2_2970_42DF_AB4F_081C941B73E6_.wvu.FilterData" localSheetId="1" hidden="1">申請番号!$A$3:$G$1602</definedName>
    <definedName name="Z_6790FD3F_D4EE_41FE_8DBA_9EEE4BBB9B3B_.wvu.FilterData" localSheetId="2" hidden="1">一覧!$A$3:$O$1602</definedName>
    <definedName name="Z_6790FD3F_D4EE_41FE_8DBA_9EEE4BBB9B3B_.wvu.FilterData" localSheetId="1" hidden="1">申請番号!$A$3:$G$1602</definedName>
    <definedName name="Z_68A21513_CDA8_4468_8E60_5327FD032B2C_.wvu.FilterData" localSheetId="2" hidden="1">一覧!$A$3:$O$1602</definedName>
    <definedName name="Z_68A21513_CDA8_4468_8E60_5327FD032B2C_.wvu.FilterData" localSheetId="1" hidden="1">申請番号!$A$3:$G$1602</definedName>
    <definedName name="Z_6B2AE77C_0A91_4DF5_B14D_262BFBFA1F45_.wvu.FilterData" localSheetId="2" hidden="1">一覧!$A$3:$O$1602</definedName>
    <definedName name="Z_6B2AE77C_0A91_4DF5_B14D_262BFBFA1F45_.wvu.FilterData" localSheetId="1" hidden="1">申請番号!$A$3:$G$1602</definedName>
    <definedName name="Z_6D06E18A_E41E_4246_9767_BC77E71C8F06_.wvu.FilterData" localSheetId="2" hidden="1">一覧!$A$3:$O$1602</definedName>
    <definedName name="Z_6D06E18A_E41E_4246_9767_BC77E71C8F06_.wvu.FilterData" localSheetId="1" hidden="1">申請番号!$A$3:$G$1602</definedName>
    <definedName name="Z_6D9DA6E2_7C21_4D0C_A95A_349F4E6DE316_.wvu.FilterData" localSheetId="2" hidden="1">一覧!$A$3:$O$1602</definedName>
    <definedName name="Z_6D9DA6E2_7C21_4D0C_A95A_349F4E6DE316_.wvu.FilterData" localSheetId="1" hidden="1">申請番号!$A$3:$G$1602</definedName>
    <definedName name="Z_6E1ED159_5E31_43E2_8E92_0519B166CAF9_.wvu.FilterData" localSheetId="2" hidden="1">一覧!$A$3:$O$1602</definedName>
    <definedName name="Z_6E1ED159_5E31_43E2_8E92_0519B166CAF9_.wvu.FilterData" localSheetId="1" hidden="1">申請番号!$A$3:$G$1602</definedName>
    <definedName name="Z_70478E3C_4901_4870_A590_E2FD7CD70FE7_.wvu.FilterData" localSheetId="2" hidden="1">一覧!$A$3:$O$1602</definedName>
    <definedName name="Z_70478E3C_4901_4870_A590_E2FD7CD70FE7_.wvu.FilterData" localSheetId="1" hidden="1">申請番号!$A$3:$G$1602</definedName>
    <definedName name="Z_70873276_AA8D_443C_A68E_DC624E4FB6F8_.wvu.FilterData" localSheetId="2" hidden="1">一覧!$A$3:$O$1602</definedName>
    <definedName name="Z_70873276_AA8D_443C_A68E_DC624E4FB6F8_.wvu.FilterData" localSheetId="1" hidden="1">申請番号!$A$3:$G$1602</definedName>
    <definedName name="Z_709D0858_1DE1_4E14_874E_18DA4BF33EE1_.wvu.FilterData" localSheetId="2" hidden="1">一覧!$A$3:$O$1602</definedName>
    <definedName name="Z_709D0858_1DE1_4E14_874E_18DA4BF33EE1_.wvu.FilterData" localSheetId="1" hidden="1">申請番号!$A$3:$G$1602</definedName>
    <definedName name="Z_70F576C8_9245_4ED8_8A9B_0850EC4D5E4F_.wvu.FilterData" localSheetId="2" hidden="1">一覧!$A$3:$O$1602</definedName>
    <definedName name="Z_70F576C8_9245_4ED8_8A9B_0850EC4D5E4F_.wvu.FilterData" localSheetId="1" hidden="1">申請番号!$A$3:$G$1602</definedName>
    <definedName name="Z_721032B2_AD1D_4108_A1BB_C611851AF498_.wvu.FilterData" localSheetId="2" hidden="1">一覧!$A$3:$O$1602</definedName>
    <definedName name="Z_721032B2_AD1D_4108_A1BB_C611851AF498_.wvu.FilterData" localSheetId="1" hidden="1">申請番号!$A$3:$G$1602</definedName>
    <definedName name="Z_7268CD8F_9FF0_42C0_B182_DEE5BAE33179_.wvu.FilterData" localSheetId="2" hidden="1">一覧!$A$3:$O$1602</definedName>
    <definedName name="Z_7268CD8F_9FF0_42C0_B182_DEE5BAE33179_.wvu.FilterData" localSheetId="1" hidden="1">申請番号!$A$3:$G$1602</definedName>
    <definedName name="Z_726EC113_3839_40B7_A69E_2134567E752A_.wvu.FilterData" localSheetId="2" hidden="1">一覧!$A$3:$O$1602</definedName>
    <definedName name="Z_726EC113_3839_40B7_A69E_2134567E752A_.wvu.FilterData" localSheetId="1" hidden="1">申請番号!$A$3:$G$1602</definedName>
    <definedName name="Z_75008058_DAA9_467C_B26D_324E5BB311C3_.wvu.FilterData" localSheetId="2" hidden="1">一覧!$A$3:$O$1602</definedName>
    <definedName name="Z_75008058_DAA9_467C_B26D_324E5BB311C3_.wvu.FilterData" localSheetId="1" hidden="1">申請番号!$A$3:$G$1602</definedName>
    <definedName name="Z_7761A9E1_CAAF_4794_AAE2_F5D5481F59BE_.wvu.FilterData" localSheetId="2" hidden="1">一覧!$A$3:$O$1602</definedName>
    <definedName name="Z_7761A9E1_CAAF_4794_AAE2_F5D5481F59BE_.wvu.FilterData" localSheetId="1" hidden="1">申請番号!$A$3:$G$1602</definedName>
    <definedName name="Z_79996241_427F_488A_9E3D_F009DC496DC7_.wvu.FilterData" localSheetId="2" hidden="1">一覧!$A$3:$O$1602</definedName>
    <definedName name="Z_79996241_427F_488A_9E3D_F009DC496DC7_.wvu.FilterData" localSheetId="1" hidden="1">申請番号!$A$3:$G$1602</definedName>
    <definedName name="Z_7ACF823B_E53F_4FC8_9F9C_BC56A8298150_.wvu.FilterData" localSheetId="2" hidden="1">一覧!$A$3:$O$1602</definedName>
    <definedName name="Z_7ACF823B_E53F_4FC8_9F9C_BC56A8298150_.wvu.FilterData" localSheetId="1" hidden="1">申請番号!$A$3:$G$1602</definedName>
    <definedName name="Z_7BD3762E_CD24_4BEA_B58D_9C0274B92471_.wvu.FilterData" localSheetId="2" hidden="1">一覧!$A$3:$O$1602</definedName>
    <definedName name="Z_7BD3762E_CD24_4BEA_B58D_9C0274B92471_.wvu.FilterData" localSheetId="1" hidden="1">申請番号!$A$3:$G$1602</definedName>
    <definedName name="Z_7E23C4D8_453A_4DD5_8C3B_6DD77430A13A_.wvu.FilterData" localSheetId="2" hidden="1">一覧!$A$3:$O$1602</definedName>
    <definedName name="Z_7E23C4D8_453A_4DD5_8C3B_6DD77430A13A_.wvu.FilterData" localSheetId="1" hidden="1">申請番号!$A$3:$G$1602</definedName>
    <definedName name="Z_7F9C4B60_AD45_41C1_9800_729D97A0C52B_.wvu.FilterData" localSheetId="2" hidden="1">一覧!$A$3:$O$1602</definedName>
    <definedName name="Z_7F9C4B60_AD45_41C1_9800_729D97A0C52B_.wvu.FilterData" localSheetId="1" hidden="1">申請番号!$A$3:$G$1602</definedName>
    <definedName name="Z_838ADE20_911B_4B06_AD12_656BB89DA484_.wvu.FilterData" localSheetId="2" hidden="1">一覧!$A$3:$O$1602</definedName>
    <definedName name="Z_838ADE20_911B_4B06_AD12_656BB89DA484_.wvu.FilterData" localSheetId="1" hidden="1">申請番号!$A$3:$G$1602</definedName>
    <definedName name="Z_84261EE9_78FE_4F18_A5AB_6D3B84776088_.wvu.FilterData" localSheetId="2" hidden="1">一覧!$A$3:$O$1602</definedName>
    <definedName name="Z_84261EE9_78FE_4F18_A5AB_6D3B84776088_.wvu.FilterData" localSheetId="1" hidden="1">申請番号!$A$3:$G$1602</definedName>
    <definedName name="Z_849579E5_B67C_4175_B44E_4D3843D328E2_.wvu.FilterData" localSheetId="2" hidden="1">一覧!$A$3:$O$1602</definedName>
    <definedName name="Z_849579E5_B67C_4175_B44E_4D3843D328E2_.wvu.FilterData" localSheetId="1" hidden="1">申請番号!$A$3:$G$1602</definedName>
    <definedName name="Z_85A0B99A_4571_4EB9_A245_39D250062B03_.wvu.FilterData" localSheetId="2" hidden="1">一覧!$A$3:$O$1602</definedName>
    <definedName name="Z_85A0B99A_4571_4EB9_A245_39D250062B03_.wvu.FilterData" localSheetId="1" hidden="1">申請番号!$A$3:$G$1602</definedName>
    <definedName name="Z_86DFDFCF_23BA_4E7A_A059_95EC5EB5CA33_.wvu.FilterData" localSheetId="2" hidden="1">一覧!$A$3:$O$1602</definedName>
    <definedName name="Z_86DFDFCF_23BA_4E7A_A059_95EC5EB5CA33_.wvu.FilterData" localSheetId="1" hidden="1">申請番号!$A$3:$G$1602</definedName>
    <definedName name="Z_8711DD5C_A7AD_4CD3_9ED3_CD5139B21F86_.wvu.FilterData" localSheetId="2" hidden="1">一覧!$A$3:$O$1602</definedName>
    <definedName name="Z_8711DD5C_A7AD_4CD3_9ED3_CD5139B21F86_.wvu.FilterData" localSheetId="1" hidden="1">申請番号!$A$3:$G$1602</definedName>
    <definedName name="Z_8783DB27_1582_4566_A0DB_78893C818A31_.wvu.FilterData" localSheetId="2" hidden="1">一覧!$A$3:$O$1602</definedName>
    <definedName name="Z_8783DB27_1582_4566_A0DB_78893C818A31_.wvu.FilterData" localSheetId="1" hidden="1">申請番号!$A$3:$G$1602</definedName>
    <definedName name="Z_882AAB95_1742_4A6C_951D_DBD7B855C8F9_.wvu.FilterData" localSheetId="2" hidden="1">一覧!$A$3:$O$1602</definedName>
    <definedName name="Z_882AAB95_1742_4A6C_951D_DBD7B855C8F9_.wvu.FilterData" localSheetId="1" hidden="1">申請番号!$A$3:$G$1602</definedName>
    <definedName name="Z_88E39A56_1F7B_42E4_8113_D772B74D70E5_.wvu.FilterData" localSheetId="2" hidden="1">一覧!$A$3:$O$1602</definedName>
    <definedName name="Z_88E39A56_1F7B_42E4_8113_D772B74D70E5_.wvu.FilterData" localSheetId="1" hidden="1">申請番号!$A$3:$G$1602</definedName>
    <definedName name="Z_8A0B56FD_AF09_434C_A2FF_639D90C91E98_.wvu.FilterData" localSheetId="2" hidden="1">一覧!$A$3:$O$1602</definedName>
    <definedName name="Z_8A0B56FD_AF09_434C_A2FF_639D90C91E98_.wvu.FilterData" localSheetId="1" hidden="1">申請番号!$A$3:$G$1602</definedName>
    <definedName name="Z_8F9519DD_CED6_4576_9FFF_FC2BF81E15C9_.wvu.FilterData" localSheetId="2" hidden="1">一覧!$A$3:$O$1602</definedName>
    <definedName name="Z_8F9519DD_CED6_4576_9FFF_FC2BF81E15C9_.wvu.FilterData" localSheetId="1" hidden="1">申請番号!$A$3:$G$1602</definedName>
    <definedName name="Z_8F9ED9A6_BA4F_4242_959C_30C74BF4CFA2_.wvu.FilterData" localSheetId="2" hidden="1">一覧!$A$3:$O$1602</definedName>
    <definedName name="Z_8F9ED9A6_BA4F_4242_959C_30C74BF4CFA2_.wvu.FilterData" localSheetId="1" hidden="1">申請番号!$A$3:$G$1602</definedName>
    <definedName name="Z_92B77211_1535_47D6_9E99_EC75EB8EC3EC_.wvu.FilterData" localSheetId="2" hidden="1">一覧!$A$3:$O$1602</definedName>
    <definedName name="Z_92B77211_1535_47D6_9E99_EC75EB8EC3EC_.wvu.FilterData" localSheetId="1" hidden="1">申請番号!$A$3:$G$1602</definedName>
    <definedName name="Z_932AD4B0_1A1E_47EC_9382_9A81A2E8562B_.wvu.FilterData" localSheetId="2" hidden="1">一覧!$A$3:$O$1602</definedName>
    <definedName name="Z_932AD4B0_1A1E_47EC_9382_9A81A2E8562B_.wvu.FilterData" localSheetId="1" hidden="1">申請番号!$A$3:$G$1602</definedName>
    <definedName name="Z_93AE0B8B_7497_4786_96B9_3532746AA78E_.wvu.FilterData" localSheetId="2" hidden="1">一覧!$A$3:$O$1602</definedName>
    <definedName name="Z_93AE0B8B_7497_4786_96B9_3532746AA78E_.wvu.FilterData" localSheetId="1" hidden="1">申請番号!$A$3:$G$1602</definedName>
    <definedName name="Z_94E989DC_9858_4D3C_95B2_5F9CA4A2030B_.wvu.FilterData" localSheetId="2" hidden="1">一覧!$A$3:$O$1602</definedName>
    <definedName name="Z_94E989DC_9858_4D3C_95B2_5F9CA4A2030B_.wvu.FilterData" localSheetId="1" hidden="1">申請番号!$A$3:$G$1602</definedName>
    <definedName name="Z_98B8B04D_5BB8_44D9_96E0_B9EAA712989F_.wvu.FilterData" localSheetId="2" hidden="1">一覧!$A$3:$O$1602</definedName>
    <definedName name="Z_98B8B04D_5BB8_44D9_96E0_B9EAA712989F_.wvu.FilterData" localSheetId="1" hidden="1">申請番号!$A$3:$G$1602</definedName>
    <definedName name="Z_9A14FBF4_2187_443E_A663_7F6F74EA0DAE_.wvu.FilterData" localSheetId="2" hidden="1">一覧!$A$3:$O$1602</definedName>
    <definedName name="Z_9A14FBF4_2187_443E_A663_7F6F74EA0DAE_.wvu.FilterData" localSheetId="1" hidden="1">申請番号!$A$3:$G$1602</definedName>
    <definedName name="Z_9A2BDEE6_B422_474F_8305_EFA1929FF7E4_.wvu.FilterData" localSheetId="2" hidden="1">一覧!$A$3:$O$1602</definedName>
    <definedName name="Z_9A2BDEE6_B422_474F_8305_EFA1929FF7E4_.wvu.FilterData" localSheetId="1" hidden="1">申請番号!$A$3:$G$1602</definedName>
    <definedName name="Z_9AF92C73_5979_4F33_8CFB_DECADD3BF827_.wvu.FilterData" localSheetId="2" hidden="1">一覧!$A$3:$O$1602</definedName>
    <definedName name="Z_9AF92C73_5979_4F33_8CFB_DECADD3BF827_.wvu.FilterData" localSheetId="1" hidden="1">申請番号!$A$3:$G$1602</definedName>
    <definedName name="Z_9C44F9AD_014F_4487_B086_06AC4D9684C5_.wvu.FilterData" localSheetId="2" hidden="1">一覧!$A$3:$O$1602</definedName>
    <definedName name="Z_9C44F9AD_014F_4487_B086_06AC4D9684C5_.wvu.FilterData" localSheetId="1" hidden="1">申請番号!$A$3:$G$1602</definedName>
    <definedName name="Z_9D0DAADF_1CF3_4DA6_929B_2CDBE3692FC0_.wvu.FilterData" localSheetId="2" hidden="1">一覧!$A$3:$O$1602</definedName>
    <definedName name="Z_9D0DAADF_1CF3_4DA6_929B_2CDBE3692FC0_.wvu.FilterData" localSheetId="1" hidden="1">申請番号!$A$3:$G$1602</definedName>
    <definedName name="Z_9D6A3952_941D_4A8B_BCA4_7CE7F25C7CDB_.wvu.FilterData" localSheetId="2" hidden="1">一覧!$A$3:$O$1602</definedName>
    <definedName name="Z_9D6A3952_941D_4A8B_BCA4_7CE7F25C7CDB_.wvu.FilterData" localSheetId="1" hidden="1">申請番号!$A$3:$G$1602</definedName>
    <definedName name="Z_9D93D9F4_1400_40F6_A38C_B9C57E134A5F_.wvu.FilterData" localSheetId="2" hidden="1">一覧!$A$3:$O$1602</definedName>
    <definedName name="Z_9D93D9F4_1400_40F6_A38C_B9C57E134A5F_.wvu.FilterData" localSheetId="1" hidden="1">申請番号!$A$3:$G$1602</definedName>
    <definedName name="Z_9F4089BA_ED02_439B_8C01_5366ACAF1198_.wvu.FilterData" localSheetId="2" hidden="1">一覧!$A$3:$O$1602</definedName>
    <definedName name="Z_9F4089BA_ED02_439B_8C01_5366ACAF1198_.wvu.FilterData" localSheetId="1" hidden="1">申請番号!$A$3:$G$1602</definedName>
    <definedName name="Z_9FE42EEC_5504_4117_BB28_2830607C5F9C_.wvu.FilterData" localSheetId="2" hidden="1">一覧!$A$3:$O$1602</definedName>
    <definedName name="Z_9FE42EEC_5504_4117_BB28_2830607C5F9C_.wvu.FilterData" localSheetId="1" hidden="1">申請番号!$A$3:$G$1602</definedName>
    <definedName name="Z_A0D4E9E9_6CE5_46A7_B691_F5B28FC9DA8B_.wvu.FilterData" localSheetId="2" hidden="1">一覧!$A$3:$O$1602</definedName>
    <definedName name="Z_A0D4E9E9_6CE5_46A7_B691_F5B28FC9DA8B_.wvu.FilterData" localSheetId="1" hidden="1">申請番号!$A$3:$G$1602</definedName>
    <definedName name="Z_A1D62F7A_7104_42D8_B633_0B06DDA13202_.wvu.FilterData" localSheetId="2" hidden="1">一覧!$A$3:$O$1602</definedName>
    <definedName name="Z_A1D62F7A_7104_42D8_B633_0B06DDA13202_.wvu.FilterData" localSheetId="1" hidden="1">申請番号!$A$3:$G$1602</definedName>
    <definedName name="Z_A2AED3F9_79AF_4BA7_968C_1AC563DB2A83_.wvu.FilterData" localSheetId="2" hidden="1">一覧!$A$3:$O$1602</definedName>
    <definedName name="Z_A2AED3F9_79AF_4BA7_968C_1AC563DB2A83_.wvu.FilterData" localSheetId="1" hidden="1">申請番号!$A$3:$G$1602</definedName>
    <definedName name="Z_A2D7CA6F_BF33_4684_948A_9CFDCE27551A_.wvu.FilterData" localSheetId="2" hidden="1">一覧!$A$3:$O$1602</definedName>
    <definedName name="Z_A2D7CA6F_BF33_4684_948A_9CFDCE27551A_.wvu.FilterData" localSheetId="1" hidden="1">申請番号!$A$3:$G$1602</definedName>
    <definedName name="Z_A3AFDE0A_EDC7_44F5_A677_B92877F01843_.wvu.Cols" localSheetId="2" hidden="1">一覧!#REF!,一覧!$F:$K,一覧!#REF!,一覧!#REF!</definedName>
    <definedName name="Z_A3AFDE0A_EDC7_44F5_A677_B92877F01843_.wvu.Cols" localSheetId="1" hidden="1">申請番号!$F:$G,申請番号!#REF!,申請番号!#REF!,申請番号!#REF!</definedName>
    <definedName name="Z_A3AFDE0A_EDC7_44F5_A677_B92877F01843_.wvu.FilterData" localSheetId="2" hidden="1">一覧!$A$3:$O$1602</definedName>
    <definedName name="Z_A3AFDE0A_EDC7_44F5_A677_B92877F01843_.wvu.FilterData" localSheetId="1" hidden="1">申請番号!$A$3:$G$1602</definedName>
    <definedName name="Z_A558FD99_09CA_44AF_B76F_E25D43DC1476_.wvu.FilterData" localSheetId="2" hidden="1">一覧!$A$3:$O$1602</definedName>
    <definedName name="Z_A558FD99_09CA_44AF_B76F_E25D43DC1476_.wvu.FilterData" localSheetId="1" hidden="1">申請番号!$A$3:$G$1602</definedName>
    <definedName name="Z_A6F6DD1A_7B22_41C0_8E1A_660A9BFECA7F_.wvu.FilterData" localSheetId="2" hidden="1">一覧!$A$3:$O$1602</definedName>
    <definedName name="Z_A6F6DD1A_7B22_41C0_8E1A_660A9BFECA7F_.wvu.FilterData" localSheetId="1" hidden="1">申請番号!$A$3:$G$1602</definedName>
    <definedName name="Z_A7DBE7CD_97BD_4AB7_B7EE_8318DDEEF802_.wvu.FilterData" localSheetId="2" hidden="1">一覧!$A$3:$O$1602</definedName>
    <definedName name="Z_A7DBE7CD_97BD_4AB7_B7EE_8318DDEEF802_.wvu.FilterData" localSheetId="1" hidden="1">申請番号!$A$3:$G$1602</definedName>
    <definedName name="Z_A99FC1D5_9D0C_45F7_B667_5685F1C5B881_.wvu.FilterData" localSheetId="2" hidden="1">一覧!$A$3:$O$1602</definedName>
    <definedName name="Z_A99FC1D5_9D0C_45F7_B667_5685F1C5B881_.wvu.FilterData" localSheetId="1" hidden="1">申請番号!$A$3:$G$1602</definedName>
    <definedName name="Z_AAF2115F_58DE_4B87_A14E_2B16A5A87E79_.wvu.FilterData" localSheetId="2" hidden="1">一覧!$A$3:$O$1602</definedName>
    <definedName name="Z_AAF2115F_58DE_4B87_A14E_2B16A5A87E79_.wvu.FilterData" localSheetId="1" hidden="1">申請番号!$A$3:$G$1602</definedName>
    <definedName name="Z_AC6A5F58_F46B_45D5_98F2_3F71914BBB45_.wvu.FilterData" localSheetId="2" hidden="1">一覧!$A$3:$O$1602</definedName>
    <definedName name="Z_AC6A5F58_F46B_45D5_98F2_3F71914BBB45_.wvu.FilterData" localSheetId="1" hidden="1">申請番号!$A$3:$G$1602</definedName>
    <definedName name="Z_ADCE449A_F8AD_4A70_82BD_80B4C8A2B3AA_.wvu.FilterData" localSheetId="2" hidden="1">一覧!$A$3:$O$1602</definedName>
    <definedName name="Z_ADCE449A_F8AD_4A70_82BD_80B4C8A2B3AA_.wvu.FilterData" localSheetId="1" hidden="1">申請番号!$A$3:$G$1602</definedName>
    <definedName name="Z_ADD2E182_649A_4365_A2F5_D178AD229BAA_.wvu.FilterData" localSheetId="2" hidden="1">一覧!$A$3:$O$1602</definedName>
    <definedName name="Z_ADD2E182_649A_4365_A2F5_D178AD229BAA_.wvu.FilterData" localSheetId="1" hidden="1">申請番号!$A$3:$G$1602</definedName>
    <definedName name="Z_AEB4C3F4_2D23_4D3B_8A7B_86B5B5670815_.wvu.FilterData" localSheetId="2" hidden="1">一覧!$A$3:$O$1602</definedName>
    <definedName name="Z_AEB4C3F4_2D23_4D3B_8A7B_86B5B5670815_.wvu.FilterData" localSheetId="1" hidden="1">申請番号!$A$3:$G$1602</definedName>
    <definedName name="Z_AF93D015_EAE6_4146_A1D6_3173A497F25A_.wvu.FilterData" localSheetId="2" hidden="1">一覧!$A$3:$O$1602</definedName>
    <definedName name="Z_AF93D015_EAE6_4146_A1D6_3173A497F25A_.wvu.FilterData" localSheetId="1" hidden="1">申請番号!$A$3:$G$1602</definedName>
    <definedName name="Z_B019113F_B9F7_45AE_AFB9_B462B004E707_.wvu.FilterData" localSheetId="2" hidden="1">一覧!$A$3:$O$1602</definedName>
    <definedName name="Z_B019113F_B9F7_45AE_AFB9_B462B004E707_.wvu.FilterData" localSheetId="1" hidden="1">申請番号!$A$3:$G$1602</definedName>
    <definedName name="Z_B1AFBC88_45B0_41A2_BE19_7383114BA19B_.wvu.FilterData" localSheetId="2" hidden="1">一覧!$A$3:$O$1602</definedName>
    <definedName name="Z_B1AFBC88_45B0_41A2_BE19_7383114BA19B_.wvu.FilterData" localSheetId="1" hidden="1">申請番号!$A$3:$G$1602</definedName>
    <definedName name="Z_B24519D1_5E44_4D66_BA6F_1B7C87515963_.wvu.FilterData" localSheetId="2" hidden="1">一覧!$A$3:$O$1602</definedName>
    <definedName name="Z_B24519D1_5E44_4D66_BA6F_1B7C87515963_.wvu.FilterData" localSheetId="1" hidden="1">申請番号!$A$3:$G$1602</definedName>
    <definedName name="Z_B36EBE90_3321_49C4_B69E_A07F5E42B49B_.wvu.FilterData" localSheetId="2" hidden="1">一覧!$A$3:$O$1602</definedName>
    <definedName name="Z_B36EBE90_3321_49C4_B69E_A07F5E42B49B_.wvu.FilterData" localSheetId="1" hidden="1">申請番号!$A$3:$G$1602</definedName>
    <definedName name="Z_B4ACE168_00EC_4627_83DD_9C5EF925FB81_.wvu.Cols" localSheetId="2" hidden="1">一覧!$B:$C,一覧!#REF!,一覧!$F:$O</definedName>
    <definedName name="Z_B4ACE168_00EC_4627_83DD_9C5EF925FB81_.wvu.Cols" localSheetId="1" hidden="1">申請番号!$B:$C,申請番号!#REF!,申請番号!$F:$G</definedName>
    <definedName name="Z_B4ACE168_00EC_4627_83DD_9C5EF925FB81_.wvu.FilterData" localSheetId="2" hidden="1">一覧!$A$3:$O$1602</definedName>
    <definedName name="Z_B4ACE168_00EC_4627_83DD_9C5EF925FB81_.wvu.FilterData" localSheetId="1" hidden="1">申請番号!$A$3:$G$1602</definedName>
    <definedName name="Z_B8E73FCC_338F_42CE_B49F_B1317226D21B_.wvu.FilterData" localSheetId="2" hidden="1">一覧!$A$3:$O$1602</definedName>
    <definedName name="Z_B8E73FCC_338F_42CE_B49F_B1317226D21B_.wvu.FilterData" localSheetId="1" hidden="1">申請番号!$A$3:$G$1602</definedName>
    <definedName name="Z_B94E86B4_305B_424A_A04C_121441F5FB8F_.wvu.Cols" localSheetId="2" hidden="1">一覧!$B:$C,一覧!$F:$O,一覧!#REF!,一覧!#REF!</definedName>
    <definedName name="Z_B94E86B4_305B_424A_A04C_121441F5FB8F_.wvu.Cols" localSheetId="1" hidden="1">申請番号!$B:$C,申請番号!$F:$G,申請番号!#REF!,申請番号!#REF!</definedName>
    <definedName name="Z_B94E86B4_305B_424A_A04C_121441F5FB8F_.wvu.FilterData" localSheetId="2" hidden="1">一覧!$A$3:$O$1602</definedName>
    <definedName name="Z_B94E86B4_305B_424A_A04C_121441F5FB8F_.wvu.FilterData" localSheetId="1" hidden="1">申請番号!$A$3:$G$1602</definedName>
    <definedName name="Z_B94E86B4_305B_424A_A04C_121441F5FB8F_.wvu.PrintArea" localSheetId="2" hidden="1">一覧!$A$3:$O$931</definedName>
    <definedName name="Z_B94E86B4_305B_424A_A04C_121441F5FB8F_.wvu.PrintArea" localSheetId="1" hidden="1">申請番号!$A$3:$G$931</definedName>
    <definedName name="Z_BA7B6183_DEBD_4FF9_9AB9_30510A8DFD9E_.wvu.FilterData" localSheetId="2" hidden="1">一覧!$A$3:$O$1602</definedName>
    <definedName name="Z_BA7B6183_DEBD_4FF9_9AB9_30510A8DFD9E_.wvu.FilterData" localSheetId="1" hidden="1">申請番号!$A$3:$G$1602</definedName>
    <definedName name="Z_BEC910EF_E0F2_4908_BCA3_E8440634C0F1_.wvu.FilterData" localSheetId="2" hidden="1">一覧!$A$3:$O$1602</definedName>
    <definedName name="Z_BEC910EF_E0F2_4908_BCA3_E8440634C0F1_.wvu.FilterData" localSheetId="1" hidden="1">申請番号!$A$3:$G$1602</definedName>
    <definedName name="Z_BF61B168_BED5_4AB9_84D4_7F6788560C09_.wvu.FilterData" localSheetId="2" hidden="1">一覧!$A$3:$O$1602</definedName>
    <definedName name="Z_BF61B168_BED5_4AB9_84D4_7F6788560C09_.wvu.FilterData" localSheetId="1" hidden="1">申請番号!$A$3:$G$1602</definedName>
    <definedName name="Z_C1048861_F54B_4841_9691_7D50AA44EA79_.wvu.FilterData" localSheetId="2" hidden="1">一覧!$A$3:$O$1602</definedName>
    <definedName name="Z_C1048861_F54B_4841_9691_7D50AA44EA79_.wvu.FilterData" localSheetId="1" hidden="1">申請番号!$A$3:$G$1602</definedName>
    <definedName name="Z_C32E94F1_0953_470D_B8D7_B2292DBDB5E5_.wvu.FilterData" localSheetId="2" hidden="1">一覧!$A$3:$O$1602</definedName>
    <definedName name="Z_C32E94F1_0953_470D_B8D7_B2292DBDB5E5_.wvu.FilterData" localSheetId="1" hidden="1">申請番号!$A$3:$G$1602</definedName>
    <definedName name="Z_C369D01B_111B_4854_8319_832084BA9694_.wvu.FilterData" localSheetId="2" hidden="1">一覧!$A$3:$O$1602</definedName>
    <definedName name="Z_C369D01B_111B_4854_8319_832084BA9694_.wvu.FilterData" localSheetId="1" hidden="1">申請番号!$A$3:$G$1602</definedName>
    <definedName name="Z_C5B9A8DE_4BBD_49EC_83AA_17F183239203_.wvu.FilterData" localSheetId="2" hidden="1">一覧!$A$3:$O$1602</definedName>
    <definedName name="Z_C5B9A8DE_4BBD_49EC_83AA_17F183239203_.wvu.FilterData" localSheetId="1" hidden="1">申請番号!$A$3:$G$1602</definedName>
    <definedName name="Z_C5E5CDC8_2EAE_4625_90B1_26E54434B7D8_.wvu.FilterData" localSheetId="2" hidden="1">一覧!$A$3:$O$1602</definedName>
    <definedName name="Z_C5E5CDC8_2EAE_4625_90B1_26E54434B7D8_.wvu.FilterData" localSheetId="1" hidden="1">申請番号!$A$3:$G$1602</definedName>
    <definedName name="Z_C6A899B0_5D90_4176_B904_7048454EDE7F_.wvu.FilterData" localSheetId="2" hidden="1">一覧!$A$3:$O$1602</definedName>
    <definedName name="Z_C6A899B0_5D90_4176_B904_7048454EDE7F_.wvu.FilterData" localSheetId="1" hidden="1">申請番号!$A$3:$G$1602</definedName>
    <definedName name="Z_C70DC1B6_C633_48A4_B171_B9CF91DC1F94_.wvu.FilterData" localSheetId="2" hidden="1">一覧!$A$3:$O$1602</definedName>
    <definedName name="Z_C70DC1B6_C633_48A4_B171_B9CF91DC1F94_.wvu.FilterData" localSheetId="1" hidden="1">申請番号!$A$3:$G$1602</definedName>
    <definedName name="Z_C998AFBD_D239_450F_9B2E_DEB568EB207F_.wvu.FilterData" localSheetId="2" hidden="1">一覧!$A$3:$O$1602</definedName>
    <definedName name="Z_C998AFBD_D239_450F_9B2E_DEB568EB207F_.wvu.FilterData" localSheetId="1" hidden="1">申請番号!$A$3:$G$1602</definedName>
    <definedName name="Z_CC214AD4_CA62_4630_8A27_6E6988097ABD_.wvu.FilterData" localSheetId="2" hidden="1">一覧!$A$3:$O$1602</definedName>
    <definedName name="Z_CC214AD4_CA62_4630_8A27_6E6988097ABD_.wvu.FilterData" localSheetId="1" hidden="1">申請番号!$A$3:$G$1602</definedName>
    <definedName name="Z_CC2F0FB3_E89E_4043_8B7C_5015089D28E4_.wvu.FilterData" localSheetId="2" hidden="1">一覧!$A$3:$O$1602</definedName>
    <definedName name="Z_CC2F0FB3_E89E_4043_8B7C_5015089D28E4_.wvu.FilterData" localSheetId="1" hidden="1">申請番号!$A$3:$G$1602</definedName>
    <definedName name="Z_CDED612A_60D6_4C12_BDA6_AC0703A71E7F_.wvu.FilterData" localSheetId="2" hidden="1">一覧!$A$3:$O$1602</definedName>
    <definedName name="Z_CDED612A_60D6_4C12_BDA6_AC0703A71E7F_.wvu.FilterData" localSheetId="1" hidden="1">申請番号!$A$3:$G$1602</definedName>
    <definedName name="Z_D2F312BE_038C_4816_AE2B_75C1E75B43E5_.wvu.FilterData" localSheetId="2" hidden="1">一覧!$A$3:$O$1602</definedName>
    <definedName name="Z_D2F312BE_038C_4816_AE2B_75C1E75B43E5_.wvu.FilterData" localSheetId="1" hidden="1">申請番号!$A$3:$G$1602</definedName>
    <definedName name="Z_D5FE8B5F_8361_4046_91C6_763C79C7C826_.wvu.FilterData" localSheetId="2" hidden="1">一覧!$A$3:$O$1602</definedName>
    <definedName name="Z_D5FE8B5F_8361_4046_91C6_763C79C7C826_.wvu.FilterData" localSheetId="1" hidden="1">申請番号!$A$3:$G$1602</definedName>
    <definedName name="Z_D6CE8A8B_61E7_47D4_AF0D_B8DECD3257F6_.wvu.FilterData" localSheetId="2" hidden="1">一覧!$A$3:$O$1602</definedName>
    <definedName name="Z_D6CE8A8B_61E7_47D4_AF0D_B8DECD3257F6_.wvu.FilterData" localSheetId="1" hidden="1">申請番号!$A$3:$G$1602</definedName>
    <definedName name="Z_D84E9FBE_F8D0_4A8A_A457_E6707D05DDBB_.wvu.FilterData" localSheetId="2" hidden="1">一覧!$A$3:$O$1602</definedName>
    <definedName name="Z_D84E9FBE_F8D0_4A8A_A457_E6707D05DDBB_.wvu.FilterData" localSheetId="1" hidden="1">申請番号!$A$3:$G$1602</definedName>
    <definedName name="Z_D86AA7AC_9436_4763_9D75_3370B92C9791_.wvu.FilterData" localSheetId="2" hidden="1">一覧!$A$3:$O$1602</definedName>
    <definedName name="Z_D86AA7AC_9436_4763_9D75_3370B92C9791_.wvu.FilterData" localSheetId="1" hidden="1">申請番号!$A$3:$G$1602</definedName>
    <definedName name="Z_D9E442C2_10AD_4A2A_B3E0_D6578220EECF_.wvu.FilterData" localSheetId="2" hidden="1">一覧!$A$3:$O$1602</definedName>
    <definedName name="Z_D9E442C2_10AD_4A2A_B3E0_D6578220EECF_.wvu.FilterData" localSheetId="1" hidden="1">申請番号!$A$3:$G$1602</definedName>
    <definedName name="Z_DB0F93DB_B608_4C7B_AB19_1576E895B5B3_.wvu.FilterData" localSheetId="2" hidden="1">一覧!$A$3:$O$1602</definedName>
    <definedName name="Z_DB0F93DB_B608_4C7B_AB19_1576E895B5B3_.wvu.FilterData" localSheetId="1" hidden="1">申請番号!$A$3:$G$1602</definedName>
    <definedName name="Z_DB9BC2B4_444E_4E70_A6B3_97740256ABF8_.wvu.FilterData" localSheetId="2" hidden="1">一覧!$A$3:$O$1602</definedName>
    <definedName name="Z_DB9BC2B4_444E_4E70_A6B3_97740256ABF8_.wvu.FilterData" localSheetId="1" hidden="1">申請番号!$A$3:$G$1602</definedName>
    <definedName name="Z_DBDE4FA2_55FC_49F5_8818_5FFD539E8AD6_.wvu.FilterData" localSheetId="2" hidden="1">一覧!$A$3:$O$1602</definedName>
    <definedName name="Z_DBDE4FA2_55FC_49F5_8818_5FFD539E8AD6_.wvu.FilterData" localSheetId="1" hidden="1">申請番号!$A$3:$G$1602</definedName>
    <definedName name="Z_E1D9574C_1678_4014_A2E9_B291E757D44A_.wvu.FilterData" localSheetId="2" hidden="1">一覧!$A$3:$O$1602</definedName>
    <definedName name="Z_E1D9574C_1678_4014_A2E9_B291E757D44A_.wvu.FilterData" localSheetId="1" hidden="1">申請番号!$A$3:$G$1602</definedName>
    <definedName name="Z_E314DF0A_CEF8_43A6_9FC0_9F778C28C805_.wvu.FilterData" localSheetId="2" hidden="1">一覧!$A$3:$O$1602</definedName>
    <definedName name="Z_E314DF0A_CEF8_43A6_9FC0_9F778C28C805_.wvu.FilterData" localSheetId="1" hidden="1">申請番号!$A$3:$G$1602</definedName>
    <definedName name="Z_E3B8C654_E4D4_4C8D_ACD0_511BF87F1A6F_.wvu.FilterData" localSheetId="2" hidden="1">一覧!$A$3:$O$1602</definedName>
    <definedName name="Z_E3B8C654_E4D4_4C8D_ACD0_511BF87F1A6F_.wvu.FilterData" localSheetId="1" hidden="1">申請番号!$A$3:$G$1602</definedName>
    <definedName name="Z_E63374F9_CF32_468B_AB8A_87E5A29C7253_.wvu.FilterData" localSheetId="2" hidden="1">一覧!$A$3:$O$1602</definedName>
    <definedName name="Z_E63374F9_CF32_468B_AB8A_87E5A29C7253_.wvu.FilterData" localSheetId="1" hidden="1">申請番号!$A$3:$G$1602</definedName>
    <definedName name="Z_E8AECFDC_39D8_4AEA_9692_E844DD57306A_.wvu.FilterData" localSheetId="2" hidden="1">一覧!$A$3:$O$1602</definedName>
    <definedName name="Z_E8AECFDC_39D8_4AEA_9692_E844DD57306A_.wvu.FilterData" localSheetId="1" hidden="1">申請番号!$A$3:$G$1602</definedName>
    <definedName name="Z_E9CBE5A9_12AD_4B8F_8095_9BD70C5394B7_.wvu.FilterData" localSheetId="2" hidden="1">一覧!$A$3:$O$1602</definedName>
    <definedName name="Z_E9CBE5A9_12AD_4B8F_8095_9BD70C5394B7_.wvu.FilterData" localSheetId="1" hidden="1">申請番号!$A$3:$G$1602</definedName>
    <definedName name="Z_EA23CF7F_5C84_436E_824A_7B2518E2C139_.wvu.FilterData" localSheetId="2" hidden="1">一覧!$A$3:$O$1602</definedName>
    <definedName name="Z_EA23CF7F_5C84_436E_824A_7B2518E2C139_.wvu.FilterData" localSheetId="1" hidden="1">申請番号!$A$3:$G$1602</definedName>
    <definedName name="Z_EA285446_7EA8_412E_B8F1_617E55B02817_.wvu.FilterData" localSheetId="2" hidden="1">一覧!$A$3:$O$1602</definedName>
    <definedName name="Z_EA285446_7EA8_412E_B8F1_617E55B02817_.wvu.FilterData" localSheetId="1" hidden="1">申請番号!$A$3:$G$1602</definedName>
    <definedName name="Z_EC47F7ED_D340_43D1_B507_7AB6857EFAD3_.wvu.FilterData" localSheetId="2" hidden="1">一覧!$A$3:$O$1602</definedName>
    <definedName name="Z_EC47F7ED_D340_43D1_B507_7AB6857EFAD3_.wvu.FilterData" localSheetId="1" hidden="1">申請番号!$A$3:$G$1602</definedName>
    <definedName name="Z_EC8B820B_BBBC_426F_9CC8_29B8A6E2A57F_.wvu.FilterData" localSheetId="2" hidden="1">一覧!$A$3:$O$1602</definedName>
    <definedName name="Z_EC8B820B_BBBC_426F_9CC8_29B8A6E2A57F_.wvu.FilterData" localSheetId="1" hidden="1">申請番号!$A$3:$G$1602</definedName>
    <definedName name="Z_EE6FBDC7_DBC0_4CE1_9230_62921EA81ED5_.wvu.FilterData" localSheetId="2" hidden="1">一覧!$A$3:$O$1602</definedName>
    <definedName name="Z_EE6FBDC7_DBC0_4CE1_9230_62921EA81ED5_.wvu.FilterData" localSheetId="1" hidden="1">申請番号!$A$3:$G$1602</definedName>
    <definedName name="Z_F0B6F766_5FCD_463A_A15C_0F728E91E352_.wvu.FilterData" localSheetId="2" hidden="1">一覧!$A$3:$O$1602</definedName>
    <definedName name="Z_F0B6F766_5FCD_463A_A15C_0F728E91E352_.wvu.FilterData" localSheetId="1" hidden="1">申請番号!$A$3:$G$1602</definedName>
    <definedName name="Z_F1640271_5F2D_4918_8610_6F80B13E1CDF_.wvu.FilterData" localSheetId="2" hidden="1">一覧!$A$3:$O$1602</definedName>
    <definedName name="Z_F1640271_5F2D_4918_8610_6F80B13E1CDF_.wvu.FilterData" localSheetId="1" hidden="1">申請番号!$A$3:$G$1602</definedName>
    <definedName name="Z_F1928E8F_A84B_419F_8CA7_CCBE68BADE8F_.wvu.FilterData" localSheetId="2" hidden="1">一覧!$A$3:$O$1602</definedName>
    <definedName name="Z_F1928E8F_A84B_419F_8CA7_CCBE68BADE8F_.wvu.FilterData" localSheetId="1" hidden="1">申請番号!$A$3:$G$1602</definedName>
    <definedName name="Z_F4E08A6A_A1E3_42A0_97FB_0F15BACF7BF1_.wvu.FilterData" localSheetId="2" hidden="1">一覧!$A$3:$O$1602</definedName>
    <definedName name="Z_F4E08A6A_A1E3_42A0_97FB_0F15BACF7BF1_.wvu.FilterData" localSheetId="1" hidden="1">申請番号!$A$3:$G$1602</definedName>
    <definedName name="Z_F54B11F8_6A5F_450F_981C_FB98F1495104_.wvu.FilterData" localSheetId="2" hidden="1">一覧!$A$3:$O$1602</definedName>
    <definedName name="Z_F54B11F8_6A5F_450F_981C_FB98F1495104_.wvu.FilterData" localSheetId="1" hidden="1">申請番号!$A$3:$G$1602</definedName>
    <definedName name="Z_F9347845_BC6A_44E3_87FF_95F1801CBFD0_.wvu.FilterData" localSheetId="2" hidden="1">一覧!$A$3:$O$1602</definedName>
    <definedName name="Z_F9347845_BC6A_44E3_87FF_95F1801CBFD0_.wvu.FilterData" localSheetId="1" hidden="1">申請番号!$A$3:$G$1602</definedName>
    <definedName name="Z_FB064BA6_F9F5_4DBF_9A11_EA6036F63D6B_.wvu.FilterData" localSheetId="2" hidden="1">一覧!$A$3:$O$1602</definedName>
    <definedName name="Z_FB064BA6_F9F5_4DBF_9A11_EA6036F63D6B_.wvu.FilterData" localSheetId="1" hidden="1">申請番号!$A$3:$G$1602</definedName>
    <definedName name="Z_FB354053_4F2C_4081_9631_48700317D774_.wvu.FilterData" localSheetId="2" hidden="1">一覧!$A$3:$O$1602</definedName>
    <definedName name="Z_FB354053_4F2C_4081_9631_48700317D774_.wvu.FilterData" localSheetId="1" hidden="1">申請番号!$A$3:$G$1602</definedName>
    <definedName name="Z_FBD382D9_B307_4837_B49D_4C244C1FD837_.wvu.FilterData" localSheetId="2" hidden="1">一覧!$A$3:$O$1602</definedName>
    <definedName name="Z_FBD382D9_B307_4837_B49D_4C244C1FD837_.wvu.FilterData" localSheetId="1" hidden="1">申請番号!$A$3:$G$1602</definedName>
    <definedName name="Z_FD051A3F_0CA0_4E8E_8FA1_CF90C5410429_.wvu.FilterData" localSheetId="2" hidden="1">一覧!$A$3:$O$1602</definedName>
    <definedName name="Z_FD051A3F_0CA0_4E8E_8FA1_CF90C5410429_.wvu.FilterData" localSheetId="1" hidden="1">申請番号!$A$3:$G$1602</definedName>
    <definedName name="Z_FDEFBEF9_A9C9_41E6_985D_368DB58C1A9C_.wvu.FilterData" localSheetId="2" hidden="1">一覧!$A$3:$O$1602</definedName>
    <definedName name="Z_FDEFBEF9_A9C9_41E6_985D_368DB58C1A9C_.wvu.FilterData" localSheetId="1" hidden="1">申請番号!$A$3:$G$1602</definedName>
    <definedName name="Z_FE642B78_7159_43E3_BF28_D9EA202E8824_.wvu.FilterData" localSheetId="2" hidden="1">一覧!$A$3:$O$1602</definedName>
    <definedName name="Z_FE642B78_7159_43E3_BF28_D9EA202E8824_.wvu.FilterData" localSheetId="1" hidden="1">申請番号!$A$3:$G$1602</definedName>
    <definedName name="Z_FF2231A6_8978_4CB8_A85A_D8C5C60F2814_.wvu.FilterData" localSheetId="2" hidden="1">一覧!$A$3:$O$1602</definedName>
    <definedName name="Z_FF2231A6_8978_4CB8_A85A_D8C5C60F2814_.wvu.FilterData" localSheetId="1" hidden="1">申請番号!$A$3:$G$1602</definedName>
    <definedName name="Z_FF6DD5BA_86D5_443D_BE9B_1FBC1FD67606_.wvu.FilterData" localSheetId="2" hidden="1">一覧!$A$3:$O$1602</definedName>
    <definedName name="Z_FF6DD5BA_86D5_443D_BE9B_1FBC1FD67606_.wvu.FilterData" localSheetId="1" hidden="1">申請番号!$A$3:$G$1602</definedName>
    <definedName name="ある">#REF!</definedName>
    <definedName name="まめっこひろば" localSheetId="2">一覧!$A$3:$O$1348</definedName>
    <definedName name="まめっこひろば" localSheetId="1">申請番号!$A$3:$G$1348</definedName>
    <definedName name="契約の有無">#REF!</definedName>
    <definedName name="行なっていない">#REF!</definedName>
    <definedName name="全施設" localSheetId="2">一覧!$A$3:$O$1592</definedName>
    <definedName name="全施設" localSheetId="1">申請番号!$A$3:$G$1592</definedName>
    <definedName name="全施設_0802" localSheetId="1">申請番号!$A$3:$G$1593</definedName>
    <definedName name="全施設_0802">一覧!$A$3:$O$1593</definedName>
    <definedName name="全施設_0809" localSheetId="2">一覧!$A$3:$O$1593</definedName>
    <definedName name="全施設_0809" localSheetId="1">申請番号!$A$3:$G$1593</definedName>
    <definedName name="全施設_0909" localSheetId="2">一覧!$A$3:$O$1593</definedName>
    <definedName name="全施設_0909" localSheetId="1">申請番号!$A$3:$G$1593</definedName>
    <definedName name="全施設_1018" localSheetId="2">一覧!$A$3:$O$1593</definedName>
    <definedName name="全施設_1018" localSheetId="1">申請番号!$A$3:$G$1593</definedName>
    <definedName name="全施設_データ" localSheetId="2">一覧!$A$3:$O$1592</definedName>
    <definedName name="全施設_データ" localSheetId="1">申請番号!$A$3:$G$1592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1" i="1" l="1"/>
  <c r="B23" i="1" l="1"/>
  <c r="B25" i="1" s="1"/>
  <c r="P17" i="1"/>
  <c r="P16" i="1"/>
  <c r="P15" i="1"/>
  <c r="P14" i="1"/>
  <c r="P13" i="1"/>
  <c r="B7" i="1"/>
  <c r="B26" i="1" l="1"/>
</calcChain>
</file>

<file path=xl/comments1.xml><?xml version="1.0" encoding="utf-8"?>
<comments xmlns="http://schemas.openxmlformats.org/spreadsheetml/2006/main">
  <authors>
    <author>Administrator</author>
  </authors>
  <commentList>
    <comment ref="E1226" authorId="0" shapeId="0">
      <text>
        <r>
          <rPr>
            <b/>
            <sz val="9"/>
            <color indexed="81"/>
            <rFont val="MS P ゴシック"/>
            <family val="3"/>
            <charset val="128"/>
          </rPr>
          <t>Administrator:</t>
        </r>
        <r>
          <rPr>
            <sz val="9"/>
            <color indexed="81"/>
            <rFont val="MS P ゴシック"/>
            <family val="3"/>
            <charset val="128"/>
          </rPr>
          <t xml:space="preserve">
令和５年５月31日廃止</t>
        </r>
      </text>
    </comment>
    <comment ref="E1431" authorId="0" shapeId="0">
      <text>
        <r>
          <rPr>
            <b/>
            <sz val="9"/>
            <color indexed="81"/>
            <rFont val="MS P ゴシック"/>
            <family val="3"/>
            <charset val="128"/>
          </rPr>
          <t>Administrator:</t>
        </r>
        <r>
          <rPr>
            <sz val="9"/>
            <color indexed="81"/>
            <rFont val="MS P ゴシック"/>
            <family val="3"/>
            <charset val="128"/>
          </rPr>
          <t xml:space="preserve">
令和５年４月30日廃止</t>
        </r>
      </text>
    </comment>
  </commentList>
</comments>
</file>

<file path=xl/sharedStrings.xml><?xml version="1.0" encoding="utf-8"?>
<sst xmlns="http://schemas.openxmlformats.org/spreadsheetml/2006/main" count="19394" uniqueCount="4418">
  <si>
    <t>令和５年度コロナ補助金申請番号（４桁）</t>
    <rPh sb="0" eb="2">
      <t>レイワ</t>
    </rPh>
    <rPh sb="3" eb="5">
      <t>ネンド</t>
    </rPh>
    <rPh sb="8" eb="11">
      <t>ホジョキン</t>
    </rPh>
    <rPh sb="11" eb="15">
      <t>シンセイバンゴウ</t>
    </rPh>
    <rPh sb="17" eb="18">
      <t>ケタ</t>
    </rPh>
    <phoneticPr fontId="1"/>
  </si>
  <si>
    <t>の上限額は以下のとおりです。</t>
    <rPh sb="1" eb="4">
      <t>ジョウゲンガク</t>
    </rPh>
    <rPh sb="5" eb="7">
      <t>イカ</t>
    </rPh>
    <phoneticPr fontId="1"/>
  </si>
  <si>
    <t>施設分</t>
    <rPh sb="0" eb="3">
      <t>シセツブン</t>
    </rPh>
    <phoneticPr fontId="1"/>
  </si>
  <si>
    <t>事業分</t>
    <rPh sb="0" eb="3">
      <t>ジギョウブン</t>
    </rPh>
    <phoneticPr fontId="1"/>
  </si>
  <si>
    <t>延長保育</t>
    <rPh sb="0" eb="4">
      <t>エンチョウホイク</t>
    </rPh>
    <phoneticPr fontId="1"/>
  </si>
  <si>
    <t>一時保育</t>
    <rPh sb="0" eb="4">
      <t>イチジホイク</t>
    </rPh>
    <phoneticPr fontId="1"/>
  </si>
  <si>
    <t>病児・病後児保育</t>
    <rPh sb="0" eb="2">
      <t>ビョウジ</t>
    </rPh>
    <rPh sb="3" eb="6">
      <t>ビョウゴジ</t>
    </rPh>
    <rPh sb="6" eb="8">
      <t>ホイク</t>
    </rPh>
    <phoneticPr fontId="1"/>
  </si>
  <si>
    <t>地域子育て支援</t>
    <rPh sb="0" eb="2">
      <t>チイキ</t>
    </rPh>
    <rPh sb="2" eb="4">
      <t>コソダ</t>
    </rPh>
    <rPh sb="5" eb="7">
      <t>シエン</t>
    </rPh>
    <phoneticPr fontId="1"/>
  </si>
  <si>
    <t>※一時保育は一時保育事業、年度限定保育、横浜市私立幼稚園等一時預かり保育事業のいずれかの実施届がある施設のみ、金額が表示されます。</t>
    <rPh sb="50" eb="52">
      <t>シセツ</t>
    </rPh>
    <rPh sb="55" eb="57">
      <t>キンガク</t>
    </rPh>
    <rPh sb="58" eb="60">
      <t>ヒョウジ</t>
    </rPh>
    <phoneticPr fontId="1"/>
  </si>
  <si>
    <t>（内訳）</t>
    <rPh sb="1" eb="3">
      <t>ウチワケ</t>
    </rPh>
    <phoneticPr fontId="1"/>
  </si>
  <si>
    <t>令和５年度新型コロナウイルス感染症事業継続支援事業補助金
上限額について</t>
    <rPh sb="0" eb="2">
      <t>レイワ</t>
    </rPh>
    <rPh sb="3" eb="5">
      <t>ネンド</t>
    </rPh>
    <rPh sb="5" eb="7">
      <t>シンガタ</t>
    </rPh>
    <rPh sb="14" eb="17">
      <t>カンセンショウ</t>
    </rPh>
    <rPh sb="17" eb="19">
      <t>ジギョウ</t>
    </rPh>
    <rPh sb="19" eb="21">
      <t>ケイゾク</t>
    </rPh>
    <rPh sb="21" eb="23">
      <t>シエン</t>
    </rPh>
    <rPh sb="23" eb="25">
      <t>ジギョウ</t>
    </rPh>
    <rPh sb="25" eb="28">
      <t>ホジョキン</t>
    </rPh>
    <rPh sb="29" eb="32">
      <t>ジョウゲンガク</t>
    </rPh>
    <phoneticPr fontId="1"/>
  </si>
  <si>
    <t>本エクセルの別シート「申請番号」を参照の上、申請番号4桁を入力してください。</t>
    <rPh sb="0" eb="1">
      <t>ホン</t>
    </rPh>
    <rPh sb="6" eb="7">
      <t>ベツ</t>
    </rPh>
    <rPh sb="11" eb="15">
      <t>シンセイバンゴウ</t>
    </rPh>
    <rPh sb="17" eb="19">
      <t>サンショウ</t>
    </rPh>
    <rPh sb="20" eb="21">
      <t>ウエ</t>
    </rPh>
    <rPh sb="22" eb="26">
      <t>シンセイバンゴウ</t>
    </rPh>
    <rPh sb="27" eb="28">
      <t>ケタ</t>
    </rPh>
    <rPh sb="29" eb="31">
      <t>ニュウリョク</t>
    </rPh>
    <phoneticPr fontId="1"/>
  </si>
  <si>
    <t>コロナ補助金担当</t>
  </si>
  <si>
    <t>≪問合せ先≫</t>
  </si>
  <si>
    <t>横浜市こども青少年局保育・教育運営課</t>
  </si>
  <si>
    <t>電話　045－671－3564</t>
    <phoneticPr fontId="1"/>
  </si>
  <si>
    <t>※地域子育て支援は横浜市認定こども園及び保育所地域子育て支援事業（常設園）実施施設のうち、専任従事者を２名以上配置もしくは専任従事者を１名配置し平成18年３月までに事業を開始した施設に金額が表示されます。</t>
    <rPh sb="1" eb="3">
      <t>チイキ</t>
    </rPh>
    <rPh sb="3" eb="5">
      <t>コソダ</t>
    </rPh>
    <rPh sb="6" eb="8">
      <t>シエン</t>
    </rPh>
    <rPh sb="9" eb="12">
      <t>ヨコハマシ</t>
    </rPh>
    <rPh sb="12" eb="14">
      <t>ニンテイ</t>
    </rPh>
    <rPh sb="17" eb="18">
      <t>エン</t>
    </rPh>
    <rPh sb="18" eb="19">
      <t>オヨ</t>
    </rPh>
    <rPh sb="20" eb="23">
      <t>ホイクジョ</t>
    </rPh>
    <rPh sb="23" eb="25">
      <t>チイキ</t>
    </rPh>
    <rPh sb="25" eb="27">
      <t>コソダ</t>
    </rPh>
    <rPh sb="28" eb="30">
      <t>シエン</t>
    </rPh>
    <rPh sb="30" eb="32">
      <t>ジギョウ</t>
    </rPh>
    <rPh sb="33" eb="36">
      <t>ジョウセツエン</t>
    </rPh>
    <rPh sb="37" eb="39">
      <t>ジッシ</t>
    </rPh>
    <rPh sb="39" eb="41">
      <t>シセツ</t>
    </rPh>
    <rPh sb="45" eb="50">
      <t>センニンジュウジシャ</t>
    </rPh>
    <rPh sb="52" eb="53">
      <t>メイ</t>
    </rPh>
    <rPh sb="53" eb="55">
      <t>イジョウ</t>
    </rPh>
    <rPh sb="55" eb="57">
      <t>ハイチ</t>
    </rPh>
    <rPh sb="61" eb="66">
      <t>センニンジュウジシャ</t>
    </rPh>
    <rPh sb="68" eb="69">
      <t>メイ</t>
    </rPh>
    <rPh sb="69" eb="71">
      <t>ハイチ</t>
    </rPh>
    <rPh sb="72" eb="74">
      <t>ヘイセイ</t>
    </rPh>
    <rPh sb="76" eb="77">
      <t>ネン</t>
    </rPh>
    <rPh sb="78" eb="79">
      <t>ガツ</t>
    </rPh>
    <rPh sb="82" eb="84">
      <t>ジギョウ</t>
    </rPh>
    <rPh sb="85" eb="87">
      <t>カイシ</t>
    </rPh>
    <rPh sb="89" eb="91">
      <t>シセツ</t>
    </rPh>
    <rPh sb="92" eb="94">
      <t>キンガク</t>
    </rPh>
    <rPh sb="95" eb="97">
      <t>ヒョウジ</t>
    </rPh>
    <phoneticPr fontId="1"/>
  </si>
  <si>
    <t>≪保育人材確保に係る経費、医療用抗原検査キット等に係る経費及び
職場環境の復旧・環境整備等（消毒清掃）に係る経費≫</t>
    <rPh sb="1" eb="7">
      <t>ホイクジンザイカクホ</t>
    </rPh>
    <rPh sb="8" eb="9">
      <t>カカ</t>
    </rPh>
    <rPh sb="10" eb="12">
      <t>ケイヒ</t>
    </rPh>
    <rPh sb="13" eb="20">
      <t>イリョウヨウコウゲンケンサ</t>
    </rPh>
    <rPh sb="23" eb="24">
      <t>ナド</t>
    </rPh>
    <rPh sb="25" eb="26">
      <t>カカ</t>
    </rPh>
    <rPh sb="27" eb="29">
      <t>ケイヒ</t>
    </rPh>
    <rPh sb="29" eb="30">
      <t>オヨ</t>
    </rPh>
    <rPh sb="52" eb="53">
      <t>カカ</t>
    </rPh>
    <rPh sb="54" eb="56">
      <t>ケイヒ</t>
    </rPh>
    <phoneticPr fontId="1"/>
  </si>
  <si>
    <t>≪その他経費≫（※施設により対象経費が異なります）</t>
    <rPh sb="3" eb="4">
      <t>ホカ</t>
    </rPh>
    <rPh sb="4" eb="6">
      <t>ケイヒ</t>
    </rPh>
    <rPh sb="9" eb="11">
      <t>シセツ</t>
    </rPh>
    <rPh sb="14" eb="16">
      <t>タイショウ</t>
    </rPh>
    <rPh sb="16" eb="18">
      <t>ケイヒ</t>
    </rPh>
    <rPh sb="19" eb="20">
      <t>コト</t>
    </rPh>
    <phoneticPr fontId="1"/>
  </si>
  <si>
    <t>申請番号</t>
    <rPh sb="0" eb="2">
      <t>シンセイ</t>
    </rPh>
    <rPh sb="2" eb="4">
      <t>バンゴウ</t>
    </rPh>
    <phoneticPr fontId="10"/>
  </si>
  <si>
    <t>施設番号</t>
    <phoneticPr fontId="1"/>
  </si>
  <si>
    <t>施設・事業区分（名称）</t>
    <phoneticPr fontId="10"/>
  </si>
  <si>
    <t>法人名称</t>
    <phoneticPr fontId="10"/>
  </si>
  <si>
    <t>施設・事業所名</t>
    <phoneticPr fontId="10"/>
  </si>
  <si>
    <t>利用定員合計</t>
    <phoneticPr fontId="11"/>
  </si>
  <si>
    <t>施設分
(計算式)</t>
    <rPh sb="0" eb="3">
      <t>シセツブン</t>
    </rPh>
    <rPh sb="5" eb="8">
      <t>ケイサンシキ</t>
    </rPh>
    <phoneticPr fontId="11"/>
  </si>
  <si>
    <t>延長保育
(計算式)</t>
    <rPh sb="0" eb="4">
      <t>エンチョウホイク</t>
    </rPh>
    <rPh sb="6" eb="9">
      <t>ケイサンシキ</t>
    </rPh>
    <phoneticPr fontId="1"/>
  </si>
  <si>
    <t>一時保育/年度限定保育/一時預かり保育
(計算式)</t>
    <rPh sb="0" eb="4">
      <t>イチジホイク</t>
    </rPh>
    <rPh sb="5" eb="9">
      <t>ネンドゲンテイ</t>
    </rPh>
    <rPh sb="9" eb="11">
      <t>ホイク</t>
    </rPh>
    <rPh sb="12" eb="14">
      <t>イチジ</t>
    </rPh>
    <rPh sb="14" eb="15">
      <t>アズ</t>
    </rPh>
    <rPh sb="17" eb="19">
      <t>ホイク</t>
    </rPh>
    <rPh sb="21" eb="24">
      <t>ケイサンシキ</t>
    </rPh>
    <phoneticPr fontId="1"/>
  </si>
  <si>
    <t>病児保育事業
(計算式)</t>
    <rPh sb="0" eb="6">
      <t>ビョウジホイクジギョウ</t>
    </rPh>
    <rPh sb="8" eb="11">
      <t>ケイサンシキ</t>
    </rPh>
    <phoneticPr fontId="10"/>
  </si>
  <si>
    <t>ひろば事業
（計算式）</t>
    <rPh sb="3" eb="5">
      <t>ジギョウ</t>
    </rPh>
    <rPh sb="7" eb="10">
      <t>ケイサンシキ</t>
    </rPh>
    <phoneticPr fontId="10"/>
  </si>
  <si>
    <t>R5簡易な改修</t>
    <rPh sb="2" eb="4">
      <t>カンイ</t>
    </rPh>
    <rPh sb="5" eb="7">
      <t>カイシュウ</t>
    </rPh>
    <phoneticPr fontId="10"/>
  </si>
  <si>
    <t>オムツゴミ箱</t>
    <rPh sb="5" eb="6">
      <t>バコ</t>
    </rPh>
    <phoneticPr fontId="10"/>
  </si>
  <si>
    <t>人材確保・抗原検査・消毒清掃の上限合計額(計算式)</t>
    <rPh sb="0" eb="4">
      <t>ジンザイカクホ</t>
    </rPh>
    <rPh sb="5" eb="9">
      <t>コウゲンケンサ</t>
    </rPh>
    <rPh sb="10" eb="14">
      <t>ショウドクセイソウ</t>
    </rPh>
    <rPh sb="15" eb="17">
      <t>ジョウゲン</t>
    </rPh>
    <rPh sb="17" eb="20">
      <t>ゴウケイガク</t>
    </rPh>
    <rPh sb="21" eb="24">
      <t>ケイサンシキ</t>
    </rPh>
    <phoneticPr fontId="1"/>
  </si>
  <si>
    <t>改修費の
上限額
（計算式）</t>
    <rPh sb="0" eb="2">
      <t>カイシュウ</t>
    </rPh>
    <rPh sb="2" eb="3">
      <t>ヒ</t>
    </rPh>
    <rPh sb="5" eb="7">
      <t>ジョウゲン</t>
    </rPh>
    <rPh sb="7" eb="8">
      <t>ガク</t>
    </rPh>
    <rPh sb="10" eb="13">
      <t>ケイサンシキ</t>
    </rPh>
    <phoneticPr fontId="10"/>
  </si>
  <si>
    <t>保育所</t>
    <rPh sb="0" eb="3">
      <t>ホイクショ</t>
    </rPh>
    <phoneticPr fontId="10"/>
  </si>
  <si>
    <t>ＨＩＴＯＷＡキッズライフ株式会社</t>
  </si>
  <si>
    <t>太陽の子　尻手保育園</t>
  </si>
  <si>
    <t/>
  </si>
  <si>
    <t>○</t>
  </si>
  <si>
    <t>○</t>
    <phoneticPr fontId="10"/>
  </si>
  <si>
    <t>太陽の子　新子安保育園</t>
  </si>
  <si>
    <t>太陽の子　さちが丘保育園</t>
  </si>
  <si>
    <t>太陽の子　白根保育園</t>
  </si>
  <si>
    <t>太陽の子　日吉保育園</t>
  </si>
  <si>
    <t>太陽の子　長津田北保育園</t>
  </si>
  <si>
    <t>太陽の子　桜台保育園</t>
  </si>
  <si>
    <t>太陽の子　不動下保育園</t>
  </si>
  <si>
    <t>太陽の子　鶴ヶ峰保育園</t>
  </si>
  <si>
    <t>太陽の子　磯子保育園</t>
  </si>
  <si>
    <t>太陽の子　鴨居駅前保育園</t>
  </si>
  <si>
    <t>太陽の子　港南台保育園</t>
  </si>
  <si>
    <t>太陽の子　鶴見市場保育園</t>
  </si>
  <si>
    <t>太陽の子　磯子第二保育園</t>
  </si>
  <si>
    <t>太陽の子　桜台第二保育園</t>
  </si>
  <si>
    <t>太陽の子　二俣川駅保育園</t>
  </si>
  <si>
    <t>わらべうた中山保育園</t>
  </si>
  <si>
    <t>ＮＰＯ法人ファミーユ</t>
  </si>
  <si>
    <t>保育室ベルファミーユ</t>
  </si>
  <si>
    <t>ＮＰＯ法人ポプラの会</t>
  </si>
  <si>
    <t>ポプラ保育園</t>
  </si>
  <si>
    <t>×</t>
  </si>
  <si>
    <t>ポプラ第二保育園</t>
  </si>
  <si>
    <t>ＮＰＯ法人港南台こどもっと</t>
  </si>
  <si>
    <t>こどもっと保育園</t>
  </si>
  <si>
    <t>ＮＰＯ法人三ツ沢保育園</t>
  </si>
  <si>
    <t>三ツ沢保育園</t>
  </si>
  <si>
    <t>アートチャイルドケア株式会社</t>
  </si>
  <si>
    <t>アートチャイルドケア鶴見</t>
  </si>
  <si>
    <t>アートチャイルドケアろりぽっぷたまプラーザ</t>
  </si>
  <si>
    <t>アートチャイルドケア東戸塚</t>
  </si>
  <si>
    <t>オクシイ株式会社</t>
  </si>
  <si>
    <t>マフィス白楽ナーサリー</t>
  </si>
  <si>
    <t>キッズラボ株式会社</t>
  </si>
  <si>
    <t>キッズラボ白楽園</t>
  </si>
  <si>
    <t>ケアパートナー株式会社</t>
  </si>
  <si>
    <t>キッズパートナーみなとみらい</t>
  </si>
  <si>
    <t>キッズパートナー小机</t>
  </si>
  <si>
    <t>キッズパートナー弘明寺</t>
  </si>
  <si>
    <t>キッズパートナー東戸塚</t>
  </si>
  <si>
    <t>キッズパートナー六角橋</t>
  </si>
  <si>
    <t>キッズパートナー妙蓮寺</t>
  </si>
  <si>
    <t>キッズパートナー綱島東</t>
  </si>
  <si>
    <t>キッズパートナー磯子中原</t>
  </si>
  <si>
    <t>キッズパートナー東戸塚第２</t>
  </si>
  <si>
    <t>コナミスポーツ株式会社</t>
  </si>
  <si>
    <t>コナミスポーツ保育園　希望が丘</t>
  </si>
  <si>
    <t>コンビウィズ株式会社</t>
  </si>
  <si>
    <t>コンビプラザ金沢八景保育園</t>
  </si>
  <si>
    <t>ショウ企画株式会社</t>
  </si>
  <si>
    <t>反町ひかり保育園</t>
  </si>
  <si>
    <t>トゥインクルキッズ株式会社</t>
  </si>
  <si>
    <t>トゥインクルキッズ高田保育園</t>
  </si>
  <si>
    <t>特定非営利活動法人ケンパ・ラーニング・コミュニティ協会</t>
    <rPh sb="0" eb="5">
      <t>トクテイヒエイリ</t>
    </rPh>
    <rPh sb="5" eb="9">
      <t>カツドウホウジン</t>
    </rPh>
    <phoneticPr fontId="10"/>
  </si>
  <si>
    <t>ケンパ高田</t>
  </si>
  <si>
    <t>特定非営利活動法人ピッピ・親子サポートネット</t>
    <rPh sb="0" eb="9">
      <t>トクテイヒエイリカツドウホウジン</t>
    </rPh>
    <phoneticPr fontId="10"/>
  </si>
  <si>
    <t>ピッピみんなの保育園</t>
  </si>
  <si>
    <t>保育所(分園)</t>
  </si>
  <si>
    <t>ピッピ保育園</t>
  </si>
  <si>
    <t>特定非営利活動法人全国子育て支援ネットワーク協会</t>
    <rPh sb="0" eb="5">
      <t>トクテイヒエイリ</t>
    </rPh>
    <rPh sb="5" eb="9">
      <t>カツドウホウジン</t>
    </rPh>
    <phoneticPr fontId="10"/>
  </si>
  <si>
    <t>夢のつぼみ保育園</t>
  </si>
  <si>
    <t>特定非営利活動法人全国子育て支援ネットワーク協会</t>
    <rPh sb="0" eb="5">
      <t>トクテイヒエイリ</t>
    </rPh>
    <rPh sb="5" eb="7">
      <t>カツドウ</t>
    </rPh>
    <rPh sb="7" eb="9">
      <t>ホウジン</t>
    </rPh>
    <phoneticPr fontId="10"/>
  </si>
  <si>
    <t>つぼみ保育園</t>
  </si>
  <si>
    <t>パインヴィレッジ有限会社</t>
  </si>
  <si>
    <t>あけぼの保育園</t>
  </si>
  <si>
    <t>ヒューマンアカデミー株式会社</t>
  </si>
  <si>
    <t>ヒューマンアカデミー大倉山保育園</t>
  </si>
  <si>
    <t>ヒューマンスターチャイルド株式会社</t>
  </si>
  <si>
    <t>スターチャイルド≪荏田北ナーサリー≫</t>
  </si>
  <si>
    <t>スターチャイルド≪江田ナーサリー≫</t>
  </si>
  <si>
    <t>スターチャイルド≪川和ナーサリー≫</t>
  </si>
  <si>
    <t>スターチャイルド≪藤が丘ナーサリー≫</t>
  </si>
  <si>
    <t>スターチャイルド≪たまプラーザナーサリー≫</t>
  </si>
  <si>
    <t>スターチャイルド≪金沢文庫ナーサリー≫</t>
  </si>
  <si>
    <t>スターチャイルド≪中山ナーサリー≫</t>
  </si>
  <si>
    <t>スターチャイルド≪矢向ナーサリー≫</t>
  </si>
  <si>
    <t>スターチャイルド≪新吉田ナーサリー≫</t>
  </si>
  <si>
    <t>スターチャイルド≪長津田ナーサリー≫</t>
  </si>
  <si>
    <t>スターチャイルド≪岸根公園ナーサリー≫</t>
  </si>
  <si>
    <t>スターチャイルド≪白楽ナーサリー≫</t>
  </si>
  <si>
    <t>スターチャイルド≪三ッ沢上町ナーサリー≫</t>
  </si>
  <si>
    <t>スターチャイルド≪鴨居ナーサリー≫</t>
  </si>
  <si>
    <t>スターチャイルド≪大倉山ナーサリー≫</t>
  </si>
  <si>
    <t>スターチャイルド≪洋光台ナーサリー≫</t>
  </si>
  <si>
    <t>スターチャイルド ≪桜木町ステーションナーサリー≫</t>
  </si>
  <si>
    <t>スターチャイルド≪生麦ナーサリー≫</t>
  </si>
  <si>
    <t>スターチャイルド≪和田町ナーサリー≫</t>
  </si>
  <si>
    <t>スターチャイルド≪綱島ナーサリー≫</t>
  </si>
  <si>
    <t>スターチャイルド≪戸塚ナーサリー≫</t>
  </si>
  <si>
    <t>スターチャイルド≪長津田駅前ナーサリー≫</t>
  </si>
  <si>
    <t>ミアヘルサ株式会社</t>
  </si>
  <si>
    <t>ミアヘルサ保育園ひびき矢向</t>
  </si>
  <si>
    <t>ライクキッズ株式会社</t>
  </si>
  <si>
    <t>にじいろ保育園みなとみらい</t>
  </si>
  <si>
    <t>にじいろ保育園上星川</t>
  </si>
  <si>
    <t>にじいろ保育園和田町</t>
  </si>
  <si>
    <t>にじいろ保育園新杉田</t>
  </si>
  <si>
    <t>にじいろ保育園洋光台</t>
  </si>
  <si>
    <t>にじいろ保育園磯子</t>
  </si>
  <si>
    <t>にじいろ保育園釜利谷</t>
  </si>
  <si>
    <t>にじいろ保育園金沢文庫</t>
  </si>
  <si>
    <t>にじいろ保育園綱島</t>
  </si>
  <si>
    <t>にじいろ保育園江田</t>
  </si>
  <si>
    <t>にじいろ保育園川上町</t>
  </si>
  <si>
    <t>にじいろ保育園東戸塚</t>
  </si>
  <si>
    <t>にじいろ保育園品濃町</t>
  </si>
  <si>
    <t>にじいろ保育園戸塚</t>
  </si>
  <si>
    <t>にじいろ保育園いずみ中央</t>
  </si>
  <si>
    <t>にじいろ保育園青葉台</t>
  </si>
  <si>
    <t>にじいろ保育園戸塚駅前</t>
  </si>
  <si>
    <t>にじいろ保育園関内</t>
  </si>
  <si>
    <t>にじいろ保育園天王町</t>
  </si>
  <si>
    <t>にじいろ保育園日吉</t>
  </si>
  <si>
    <t>にじいろ保育園中山</t>
  </si>
  <si>
    <t>にじいろ保育園駒岡</t>
  </si>
  <si>
    <t>にじいろ保育園駒岡四丁目</t>
  </si>
  <si>
    <t>にじいろ保育園平沼</t>
  </si>
  <si>
    <t>にじいろ保育園鴨居</t>
  </si>
  <si>
    <t>にじいろ保育園戸塚分園</t>
  </si>
  <si>
    <t>医療法人社団鵬友会</t>
  </si>
  <si>
    <t>ほうゆう保育園</t>
  </si>
  <si>
    <t>一般財団法人三和徳育会</t>
  </si>
  <si>
    <t>アメリカ山徳育こども園</t>
  </si>
  <si>
    <t>一般財団法人神奈川県団地住宅福祉協会</t>
  </si>
  <si>
    <t>汐見台愛育園</t>
  </si>
  <si>
    <t>一般社団法人ＫＩＤ</t>
  </si>
  <si>
    <t>なないろきっど保育園</t>
  </si>
  <si>
    <t>一般社団法人ＫＩＤ－Ｇ</t>
  </si>
  <si>
    <t>ＳＥＡ　ＫＩＤ保育園</t>
  </si>
  <si>
    <t>ＳＡＮＤＡ　ＫＩＤ保育園</t>
  </si>
  <si>
    <t>一般社団法人横浜華僑小紅の会</t>
  </si>
  <si>
    <t>保育園小紅</t>
  </si>
  <si>
    <t>一般社団法人若葉保育園</t>
  </si>
  <si>
    <t>若葉保育園　本園</t>
  </si>
  <si>
    <t>若葉保育園　分園</t>
  </si>
  <si>
    <t>一般社団法人保育室ウッズ</t>
  </si>
  <si>
    <t>ウッズ保育園</t>
  </si>
  <si>
    <t>学校法人岩崎学園</t>
  </si>
  <si>
    <t>岩崎学園新横浜第二保育園</t>
  </si>
  <si>
    <t>岩崎学園新横浜保育園</t>
  </si>
  <si>
    <t>岩崎学園東戸塚保育園</t>
  </si>
  <si>
    <t>学校法人岩谷学園</t>
  </si>
  <si>
    <t>エクレスすみれ保育園</t>
  </si>
  <si>
    <t>学校法人原田学園</t>
  </si>
  <si>
    <t>認可保育所どうぞのひろば</t>
  </si>
  <si>
    <t>シャルール保育園</t>
  </si>
  <si>
    <t>認可保育所どうぞのひろば分園</t>
  </si>
  <si>
    <t>学校法人三橋学園</t>
  </si>
  <si>
    <t>すずかけ保育園</t>
  </si>
  <si>
    <t>学校法人四恩学園</t>
  </si>
  <si>
    <t>横浜ナザレ保育園</t>
  </si>
  <si>
    <t>学校法人初音丘学園</t>
  </si>
  <si>
    <t>学校法人初音丘学園 ＰＩＣＣＯＬＩＮＯ</t>
  </si>
  <si>
    <t>学校法人曙学園</t>
  </si>
  <si>
    <t>クレシュ新横浜</t>
  </si>
  <si>
    <t>学校法人聖ヶ丘学園</t>
  </si>
  <si>
    <t>にじの風保育園</t>
  </si>
  <si>
    <t>うみの風保育園</t>
  </si>
  <si>
    <t>ひかりの風保育園</t>
  </si>
  <si>
    <t>学校法人倉橋学園</t>
  </si>
  <si>
    <t>きらり保育園吉野町</t>
  </si>
  <si>
    <t>学校法人峰岡学園</t>
  </si>
  <si>
    <t>三丁目こども園</t>
  </si>
  <si>
    <t>株式会社　日本保育サービス</t>
  </si>
  <si>
    <t>アスク大船保育園</t>
  </si>
  <si>
    <t>アスクさいど保育園</t>
  </si>
  <si>
    <t>アスク日吉本町第二保育園</t>
  </si>
  <si>
    <t>アスク新杉田保育園</t>
  </si>
  <si>
    <t>アスク馬車道保育園</t>
  </si>
  <si>
    <t>アスク山下町保育園</t>
  </si>
  <si>
    <t>アスクいどがや保育園</t>
  </si>
  <si>
    <t>アスク吉野町保育園</t>
  </si>
  <si>
    <t>アスク港南中央保育園</t>
  </si>
  <si>
    <t>アスク大倉山保育園</t>
  </si>
  <si>
    <t>アスク日吉東保育園</t>
  </si>
  <si>
    <t>アスクゆめみらい保育園</t>
  </si>
  <si>
    <t>アスク藤が丘保育園</t>
  </si>
  <si>
    <t>アスクセンター北保育園</t>
  </si>
  <si>
    <t>アスク戸塚保育園</t>
  </si>
  <si>
    <t>アスク和田町保育園</t>
  </si>
  <si>
    <t>アスク日吉本町開善保育園</t>
  </si>
  <si>
    <t>アスク北山田保育園</t>
  </si>
  <si>
    <t>アスクセンター南保育園</t>
  </si>
  <si>
    <t>アスク上大岡保育園</t>
  </si>
  <si>
    <t>アスク本牧保育園</t>
  </si>
  <si>
    <t>アスクあざみ野保育園</t>
  </si>
  <si>
    <t>アスク新杉田駅前保育園</t>
  </si>
  <si>
    <t>アスクみのわ保育園</t>
  </si>
  <si>
    <t>ＧＥＮＫＩＤＳバイリンガル保育園　新子安</t>
  </si>
  <si>
    <t>ＧＥＮＫＩＤＳ星川保育園</t>
  </si>
  <si>
    <t>ＧＥＮＫＩＤＳいずみ中央保育園</t>
  </si>
  <si>
    <t>ＧＥＮＫＩＤＳ緑園都市保育園</t>
  </si>
  <si>
    <t>ＧＥＮＫＩＤＳ瀬谷保育園</t>
  </si>
  <si>
    <t>株式会社Ｂｅｒｒｙ</t>
  </si>
  <si>
    <t>みなみ台保育園</t>
  </si>
  <si>
    <t>みもざ保育園</t>
  </si>
  <si>
    <t>もりの風保育園</t>
  </si>
  <si>
    <t>もみの木保育園</t>
  </si>
  <si>
    <t>みもざ保育園アネックス</t>
  </si>
  <si>
    <t>みなみ台保育園アネックス</t>
  </si>
  <si>
    <t>株式会社ＨＯＰＰＡ</t>
  </si>
  <si>
    <t>京進のほいくえんＨＯＰＰＡたまプラーザ</t>
  </si>
  <si>
    <t>株式会社ＫｉｄｓＳｍｉｌｅＰｒｏｊｅｃｔ</t>
  </si>
  <si>
    <t>キッズガーデン横浜最戸</t>
  </si>
  <si>
    <t>キッズガーデン横浜鶴ヶ峰</t>
  </si>
  <si>
    <t>キッズガーデン横浜磯子</t>
  </si>
  <si>
    <t>株式会社ＬａＬａＬａｎｄ</t>
  </si>
  <si>
    <t>ララランド戸塚</t>
  </si>
  <si>
    <t>ララランド戸塚第２</t>
  </si>
  <si>
    <t>ララランド井土ケ谷</t>
  </si>
  <si>
    <t>ララランド大倉山</t>
  </si>
  <si>
    <t>ララランド横浜伊勢佐木</t>
  </si>
  <si>
    <t>ララランド戸塚第３</t>
  </si>
  <si>
    <t>株式会社ＴＫＣ</t>
  </si>
  <si>
    <t>天才キッズクラブ楽学館あざみ野園</t>
  </si>
  <si>
    <t>天才キッズクラブ楽学館大倉山園</t>
  </si>
  <si>
    <t>株式会社アイ・エス・シー</t>
  </si>
  <si>
    <t>ウィズブック保育園戸部</t>
  </si>
  <si>
    <t>ウィズブック保育園青木町</t>
  </si>
  <si>
    <t>株式会社アイ・ハート福祉サービス</t>
  </si>
  <si>
    <t>こんにちは・ありがとうえん</t>
  </si>
  <si>
    <t>株式会社アイグラン</t>
  </si>
  <si>
    <t>アイグラン保育園富岡東</t>
  </si>
  <si>
    <t>アイグラン保育園高田東</t>
  </si>
  <si>
    <t>株式会社あしたばマインド</t>
  </si>
  <si>
    <t>明日葉保育園青葉台園</t>
  </si>
  <si>
    <t>明日葉保育園大倉山園</t>
  </si>
  <si>
    <t>明日葉保育園金沢文庫園</t>
  </si>
  <si>
    <t>明日葉保育園駒岡園</t>
  </si>
  <si>
    <t>明日葉保育園第三戸塚園</t>
  </si>
  <si>
    <t>明日葉保育園第二戸塚園</t>
  </si>
  <si>
    <t>明日葉保育園綱島園</t>
  </si>
  <si>
    <t>明日葉保育園鶴見園</t>
  </si>
  <si>
    <t>明日葉保育園長津田園</t>
  </si>
  <si>
    <t>明日葉保育園東戸塚園</t>
  </si>
  <si>
    <t>明日葉保育園戸塚西口園</t>
  </si>
  <si>
    <t>株式会社アソシエ・インターナショナル</t>
  </si>
  <si>
    <t>アソシエふれあいの丘保育園</t>
  </si>
  <si>
    <t>株式会社アピカル</t>
  </si>
  <si>
    <t>あーす保育園保土ケ谷</t>
  </si>
  <si>
    <t>あーす保育園鶴見中央</t>
  </si>
  <si>
    <t>あーす保育園　横濱戸塚</t>
  </si>
  <si>
    <t>株式会社アミー</t>
  </si>
  <si>
    <t>アミー保育園　三ツ沢園</t>
  </si>
  <si>
    <t>アミ―保育園　高島園</t>
  </si>
  <si>
    <t>株式会社アリスナーサリー</t>
  </si>
  <si>
    <t>アリス保育園</t>
  </si>
  <si>
    <t>株式会社アンティー</t>
  </si>
  <si>
    <t>光の園保育園</t>
  </si>
  <si>
    <t>光の園アンティー保育園</t>
  </si>
  <si>
    <t>光の園第二保育園本園</t>
  </si>
  <si>
    <t>光の園保育園分園</t>
  </si>
  <si>
    <t>光の園第二保育園分園</t>
  </si>
  <si>
    <t>光の園アンティー保育園分園</t>
  </si>
  <si>
    <t>株式会社いそべ</t>
  </si>
  <si>
    <t>たんぽぽ保育園</t>
  </si>
  <si>
    <t>たんぽぽ保育園　分園</t>
  </si>
  <si>
    <t>株式会社エンゼルベア</t>
  </si>
  <si>
    <t>エンゼルベアあざみ野保育園</t>
  </si>
  <si>
    <t>エンゼルベア青葉台保育園</t>
  </si>
  <si>
    <t>株式会社オレンジプラネット</t>
  </si>
  <si>
    <t>フェアリーテイルつばさ</t>
  </si>
  <si>
    <t>フェアリーテイルみらい</t>
  </si>
  <si>
    <t>フェアリーテイルつばさ分園　</t>
  </si>
  <si>
    <t>株式会社キッズフォレ</t>
  </si>
  <si>
    <t>キッズフォレ長津田</t>
  </si>
  <si>
    <t>キッズフォレ東山田</t>
  </si>
  <si>
    <t>キッズフォレセンター北</t>
  </si>
  <si>
    <t>ＫＩＤＳＦＯＲＥ　ＡＣＡＤＥＭＹ</t>
  </si>
  <si>
    <t>キッズフォレ綱島</t>
  </si>
  <si>
    <t>株式会社クオリス</t>
  </si>
  <si>
    <t>クオリスキッズ鴨居駅前保育園</t>
  </si>
  <si>
    <t>クオリスキッズ港南中央保育園</t>
  </si>
  <si>
    <t>クオリスキッズ上大岡駅前保育園</t>
  </si>
  <si>
    <t>株式会社グリーンネット</t>
  </si>
  <si>
    <t>横濱あんじゅ保育園</t>
  </si>
  <si>
    <t>株式会社グローバルキッズ</t>
  </si>
  <si>
    <t>グローバルキッズ白楽園</t>
  </si>
  <si>
    <t>グローバルキッズ白根保育園</t>
  </si>
  <si>
    <t>グローバルキッズ下田町園</t>
  </si>
  <si>
    <t>グローバルキッズ綱島園</t>
  </si>
  <si>
    <t>グローバルキッズ日吉園</t>
  </si>
  <si>
    <t>グローバルキッズ十日市場園</t>
  </si>
  <si>
    <t>グローバルキッズ藤が丘園</t>
  </si>
  <si>
    <t>グローバルキッズあざみ野園</t>
  </si>
  <si>
    <t>グローバルキッズ都筑ふれあいの丘園</t>
  </si>
  <si>
    <t>グローバルキッズ戸塚園</t>
  </si>
  <si>
    <t>グローバルキッズ戸塚第二保育園</t>
  </si>
  <si>
    <t>グローバルキッズ戸塚吉田町保育園</t>
  </si>
  <si>
    <t>グローバルキッズ新子安保育園</t>
  </si>
  <si>
    <t>グローバルキッズたまプラーザ保育園</t>
  </si>
  <si>
    <t>グローバルキッズ市が尾園</t>
  </si>
  <si>
    <t>グローバルキッズ大口園</t>
  </si>
  <si>
    <t>グローバルキッズ南万騎が原園</t>
  </si>
  <si>
    <t>グローバルキッズ菊名園</t>
  </si>
  <si>
    <t>グローバルキッズ子安駅前保育園</t>
  </si>
  <si>
    <t>グローバルキッズ上大岡園</t>
  </si>
  <si>
    <t>グローバルキッズ磯子保育園</t>
  </si>
  <si>
    <t>グローバルキッズ美しが丘保育園</t>
  </si>
  <si>
    <t>グローバルキッズ大倉山園</t>
  </si>
  <si>
    <t>グローバルキッズ日吉五丁目園</t>
  </si>
  <si>
    <t>グローバルキッズ三ツ境園</t>
  </si>
  <si>
    <t>グローバルキッズ新子安第二保育園</t>
  </si>
  <si>
    <t>株式会社グローブ・ハート</t>
  </si>
  <si>
    <t>こどものまち綱島西保育園</t>
  </si>
  <si>
    <t>株式会社ケイ・キッズエイト</t>
  </si>
  <si>
    <t>はなまる保育園</t>
  </si>
  <si>
    <t>株式会社コイシカワ</t>
  </si>
  <si>
    <t>こころキッズ</t>
  </si>
  <si>
    <t>株式会社ゴーエスト</t>
  </si>
  <si>
    <t>メリーポピンズ東神奈川ルーム</t>
  </si>
  <si>
    <t>まめどくれっしゅ</t>
  </si>
  <si>
    <t>株式会社コージーファーマシー</t>
  </si>
  <si>
    <t>やすらぎ保育園</t>
  </si>
  <si>
    <t>株式会社こどもの森</t>
  </si>
  <si>
    <t>駒岡こども園</t>
  </si>
  <si>
    <t>日吉こども園</t>
  </si>
  <si>
    <t>鴨居こども園</t>
  </si>
  <si>
    <t>十日市場こども園</t>
  </si>
  <si>
    <t>ヴィラ十日市場こども園</t>
  </si>
  <si>
    <t>長津田こども園</t>
  </si>
  <si>
    <t>中山こども園</t>
  </si>
  <si>
    <t>鴨居北こども園</t>
  </si>
  <si>
    <t>東戸塚こども園</t>
  </si>
  <si>
    <t>中川こども園</t>
  </si>
  <si>
    <t>星川こども園</t>
  </si>
  <si>
    <t>綱島こども園</t>
  </si>
  <si>
    <t>菊名こども園</t>
  </si>
  <si>
    <t>ヴィラ東戸塚こども園</t>
  </si>
  <si>
    <t>ヴィラ日吉こども園</t>
  </si>
  <si>
    <t>株式会社コビーアンドアソシエイツ</t>
  </si>
  <si>
    <t>コビープリスクールなかまちだい</t>
  </si>
  <si>
    <t>コビープリスクールつなしま</t>
  </si>
  <si>
    <t>コビープリスクールかたくら</t>
  </si>
  <si>
    <t>株式会社コミニティハウス</t>
  </si>
  <si>
    <t>ラフ・クルー元町保育園</t>
  </si>
  <si>
    <t>ラフ・クルー星川保育園</t>
  </si>
  <si>
    <t>株式会社スマイルクルー</t>
  </si>
  <si>
    <t>おひさますまいる保育園</t>
  </si>
  <si>
    <t>株式会社スマイル保育園</t>
  </si>
  <si>
    <t>ビアレ横浜スマイル保育園</t>
  </si>
  <si>
    <t>とみおかスマイル保育園</t>
  </si>
  <si>
    <t>株式会社ダーウィンこどもアカデミー</t>
  </si>
  <si>
    <t>蒔田ひまわり保育園</t>
  </si>
  <si>
    <t>株式会社タスク・フォースミテラ</t>
  </si>
  <si>
    <t>ポポラー横浜和田町園</t>
  </si>
  <si>
    <t>株式会社チャイルドランド</t>
  </si>
  <si>
    <t>エンジェルプラネット</t>
  </si>
  <si>
    <t>株式会社ディアローグ</t>
  </si>
  <si>
    <t>花月園前ここわ保育園</t>
  </si>
  <si>
    <t>株式会社テノ．コーポレーション</t>
  </si>
  <si>
    <t>ほっぺるランド横浜岡野</t>
  </si>
  <si>
    <t>株式会社テンダーラビングケアサービス</t>
  </si>
  <si>
    <t>テンダーラビング保育園綱島東</t>
  </si>
  <si>
    <t>株式会社ナーサリープラットフォーム</t>
  </si>
  <si>
    <t>みなとみらいくばがさ保育園</t>
  </si>
  <si>
    <t>きゃんばす子安台保育園</t>
  </si>
  <si>
    <t>きゃんばす東神奈川保育園</t>
  </si>
  <si>
    <t>株式会社にこにこ</t>
  </si>
  <si>
    <t>末吉にこにこ保育園</t>
  </si>
  <si>
    <t>株式会社ニチイ学館</t>
  </si>
  <si>
    <t>ニチイキッズ美しが丘保育園</t>
  </si>
  <si>
    <t>ニチイキッズ東戸塚保育園</t>
  </si>
  <si>
    <t>ニチイキッズさくら本郷台保育園</t>
  </si>
  <si>
    <t>株式会社パソナフォスター</t>
  </si>
  <si>
    <t>キッズハーモニー・ほどがや</t>
  </si>
  <si>
    <t>株式会社ばんびーな</t>
  </si>
  <si>
    <t>保育園ばんびーな</t>
  </si>
  <si>
    <t>株式会社ピエロタ</t>
  </si>
  <si>
    <t>ピッコリーノ保育園</t>
  </si>
  <si>
    <t>株式会社プチ・ナーサリー</t>
  </si>
  <si>
    <t>プチ・ナーサリー弘明寺</t>
  </si>
  <si>
    <t>株式会社プリンプリンＲＯＯＭ</t>
  </si>
  <si>
    <t>保育室プリンプリンＲＯＯＭ　本園</t>
  </si>
  <si>
    <t>保育室プリンプリンＲＯＯＭ　分園</t>
  </si>
  <si>
    <t>株式会社ブレストインターナショナル</t>
  </si>
  <si>
    <t>ぶれすと尻手ほいくえん</t>
  </si>
  <si>
    <t>ぶれすと綱島ほいくえん</t>
  </si>
  <si>
    <t>ぶれすと新横浜ほいくえん</t>
  </si>
  <si>
    <t>ぶれすと綱島二階ほいくえん</t>
  </si>
  <si>
    <t>株式会社フレンド楽器</t>
  </si>
  <si>
    <t>フレンド金沢文庫保育園</t>
  </si>
  <si>
    <t>株式会社プロケア</t>
  </si>
  <si>
    <t>ちゃいれっく東戸塚駅前保育園</t>
  </si>
  <si>
    <t>ちゃいれっく前田町保育園</t>
  </si>
  <si>
    <t>ちゃいれっく戸塚保育園</t>
  </si>
  <si>
    <t>株式会社ベネッセスタイルケア</t>
  </si>
  <si>
    <t>ベネッセ　日吉保育園</t>
  </si>
  <si>
    <t>ベネッセ　矢向保育園</t>
  </si>
  <si>
    <t>ベネッセ　本郷台保育園</t>
  </si>
  <si>
    <t>ベネッセ　市ヶ尾駅前保育園</t>
  </si>
  <si>
    <t>ベネッセ　青葉台保育園</t>
  </si>
  <si>
    <t>ベネッセ　保土ケ谷保育園</t>
  </si>
  <si>
    <t>ベネッセ　綱島台保育園</t>
  </si>
  <si>
    <t>ベネッセ　新横浜保育園</t>
  </si>
  <si>
    <t>ベネッセ　東戸塚保育園</t>
  </si>
  <si>
    <t>ベネッセ　菊名保育園</t>
  </si>
  <si>
    <t>株式会社ホイット</t>
  </si>
  <si>
    <t>横浜西口保育園</t>
  </si>
  <si>
    <t>株式会社ポピンズエデュケア</t>
  </si>
  <si>
    <t>ポピンズナーサリースクール馬車道</t>
  </si>
  <si>
    <t>ポピンズナーサリースクール片倉町</t>
  </si>
  <si>
    <t>ポピンズナーサリースクールみなとみらい</t>
  </si>
  <si>
    <t>ポピンズナーサリースクール横浜</t>
  </si>
  <si>
    <t>ポピンズナーサリースクール小机</t>
  </si>
  <si>
    <t>ポピンズナーサリースクールセンター南</t>
  </si>
  <si>
    <t>ポピンズナーサリースクール鶴見</t>
  </si>
  <si>
    <t>ポピンズナーサリースクール綱島</t>
  </si>
  <si>
    <t>ポピンズナーサリースクール横浜十日市場</t>
  </si>
  <si>
    <t>ポピンズナーサリースクールあざみ野</t>
  </si>
  <si>
    <t>ポピンズナーサリースクール片倉町駅前</t>
  </si>
  <si>
    <t>ポピンズナーサリースクール十日市場駅前</t>
  </si>
  <si>
    <t>ポピンズナーサリースクールたまプラーザ</t>
  </si>
  <si>
    <t>ポピンズナーサリースクール平沼橋</t>
  </si>
  <si>
    <t>株式会社ポ－レ</t>
  </si>
  <si>
    <t>ぽれぽれ保育園藤が丘</t>
  </si>
  <si>
    <t>株式会社マイ・ハート</t>
  </si>
  <si>
    <t>マイ・ハート綱島東保育園</t>
  </si>
  <si>
    <t>マイ・ハート紅葉ヶ丘保育園</t>
  </si>
  <si>
    <t>株式会社マミーズエンジェル</t>
  </si>
  <si>
    <t>マミーズエンジェル金沢文庫駅前保育園</t>
  </si>
  <si>
    <t>株式会社みらい</t>
  </si>
  <si>
    <t>さくらの郷みらい保育園</t>
  </si>
  <si>
    <t>さくらの郷みらい保育園分園</t>
  </si>
  <si>
    <t>株式会社みらいく</t>
  </si>
  <si>
    <t>みらいく日吉本町園</t>
  </si>
  <si>
    <t>みらいく高田園</t>
  </si>
  <si>
    <t>みらいく矢上園</t>
  </si>
  <si>
    <t>株式会社みんなのみらい計画</t>
  </si>
  <si>
    <t>日吉箕輪えほんの森保育園</t>
  </si>
  <si>
    <t>株式会社むつみ</t>
  </si>
  <si>
    <t>むつみ愛児園</t>
  </si>
  <si>
    <t>株式会社モード・プランニング・ジャパン</t>
  </si>
  <si>
    <t>横浜矢向雲母保育園</t>
  </si>
  <si>
    <t>横浜大口雲母保育園</t>
  </si>
  <si>
    <t>横浜東戸塚雲母保育園</t>
  </si>
  <si>
    <t>株式会社ルーチェ</t>
  </si>
  <si>
    <t>ルーチェ保育園　鶴見</t>
  </si>
  <si>
    <t>株式会社育成会</t>
  </si>
  <si>
    <t>育美保育園</t>
  </si>
  <si>
    <t>株式会社横濱山手教育研究所</t>
  </si>
  <si>
    <t>横浜山手モンテッソーリ保育園</t>
  </si>
  <si>
    <t>株式会社我喜大笑</t>
  </si>
  <si>
    <t>保育園夢未来二俣川園</t>
  </si>
  <si>
    <t>株式会社学研ココファン・ナーサリー</t>
  </si>
  <si>
    <t>Ｇａｋｋｅｎほいくえん　日吉本町</t>
  </si>
  <si>
    <t>Ｇａｋｋｅｎほいくえん　二ツ橋</t>
  </si>
  <si>
    <t>Ｇａｋｋｅｎほいくえん　矢向</t>
  </si>
  <si>
    <t>Ｇａｋｋｅｎほいくえん　片倉</t>
  </si>
  <si>
    <t>Ｇａｋｋｅｎほいくえん　反町</t>
  </si>
  <si>
    <t>Ｇａｋｋｅｎほいくえん　綱島</t>
  </si>
  <si>
    <t>株式会社極真会館メディカルマネジメント</t>
  </si>
  <si>
    <t>キッズラディ</t>
  </si>
  <si>
    <t>株式会社空のはね</t>
  </si>
  <si>
    <t>うみのくに保育園とつか</t>
  </si>
  <si>
    <t>うみのくに保育園きくな</t>
  </si>
  <si>
    <t>株式会社薫学園</t>
  </si>
  <si>
    <t>横浜みなみ薫保育園</t>
  </si>
  <si>
    <t>株式会社港南台保育センター</t>
  </si>
  <si>
    <t>港南台保育センター</t>
  </si>
  <si>
    <t>株式会社俊英館</t>
  </si>
  <si>
    <t>横浜すきっぷ保育園</t>
  </si>
  <si>
    <t>尻手すきっぷ保育園</t>
  </si>
  <si>
    <t>横浜岡野すきっぷ保育園</t>
  </si>
  <si>
    <t>株式会社小学館アカデミー</t>
  </si>
  <si>
    <t>小学館アカデミーまいた保育園</t>
  </si>
  <si>
    <t>小学館アカデミーかみおおおか保育園</t>
  </si>
  <si>
    <t>小学館アカデミーかみながや保育園</t>
  </si>
  <si>
    <t>小学館アカデミーひよし保育園</t>
  </si>
  <si>
    <t>小学館アカデミーたまプラーザ保育園</t>
  </si>
  <si>
    <t>小学館アカデミーつなしま保育園</t>
  </si>
  <si>
    <t>小学館アカデミーなかやま保育園</t>
  </si>
  <si>
    <t>小学館アカデミーりょくえんとし保育園</t>
  </si>
  <si>
    <t>株式会社美頼</t>
  </si>
  <si>
    <t>きくなハート保育園</t>
  </si>
  <si>
    <t>株式会社木下の保育</t>
  </si>
  <si>
    <t>木下の保育園　綱島東</t>
  </si>
  <si>
    <t>木下の保育園　たまプラーザ</t>
  </si>
  <si>
    <t>木下の保育園　江ヶ崎</t>
  </si>
  <si>
    <t>木下の保育園　本牧</t>
  </si>
  <si>
    <t>木下の保育園　山下町</t>
  </si>
  <si>
    <t>木下の保育園センター南</t>
  </si>
  <si>
    <t>木下の保育園日吉</t>
  </si>
  <si>
    <t>株式会社理究</t>
  </si>
  <si>
    <t>パレット保育園・長津田</t>
  </si>
  <si>
    <t>パレット保育園・たまプラーザ</t>
  </si>
  <si>
    <t>パレット保育園・綱島</t>
  </si>
  <si>
    <t>パレット保育園・高田</t>
  </si>
  <si>
    <t>パレット保育園・センター南</t>
  </si>
  <si>
    <t>パレット保育園・大豆戸</t>
  </si>
  <si>
    <t>パレット保育園・牛久保西</t>
  </si>
  <si>
    <t>パレット保育園・大倉山</t>
  </si>
  <si>
    <t>パレット保育園・妙蓮寺</t>
  </si>
  <si>
    <t>パレット保育園・綱島分園</t>
  </si>
  <si>
    <t>企業組合スカイ・ウイング</t>
  </si>
  <si>
    <t>保育園スカイ・ウイング</t>
  </si>
  <si>
    <t>京急サービス株式会社</t>
  </si>
  <si>
    <t>京急キッズランド井土ケ谷駅保育園</t>
  </si>
  <si>
    <t>京急キッズランド黄金町保育園</t>
  </si>
  <si>
    <t>京急キッズランド上永谷保育園</t>
  </si>
  <si>
    <t>京急キッズランド上大岡保育園</t>
  </si>
  <si>
    <t>京急キッズランド金沢文庫保育園</t>
  </si>
  <si>
    <t>京急キッズランド新高島保育園</t>
  </si>
  <si>
    <t>公益財団法人横浜ＹＭＣＡ</t>
  </si>
  <si>
    <t>ＹＭＣＡ東かながわ保育園</t>
  </si>
  <si>
    <t>ＹＭＣＡ山手台保育園アルク</t>
  </si>
  <si>
    <t>公益財団法人神奈川県労働福祉協会</t>
  </si>
  <si>
    <t>ことぶき保育園</t>
  </si>
  <si>
    <t>合同会社ＴＡＩＳＥＴＳＵ</t>
  </si>
  <si>
    <t>たいせつ保育園</t>
  </si>
  <si>
    <t>実遊有限会社</t>
  </si>
  <si>
    <t>実遊中央保育園</t>
  </si>
  <si>
    <t>社会福祉法人 みどり会</t>
  </si>
  <si>
    <t>きらら子どもの家</t>
  </si>
  <si>
    <t>きらら保育園</t>
  </si>
  <si>
    <t>かのん保育園</t>
  </si>
  <si>
    <t>社会福祉法人　七葉会</t>
  </si>
  <si>
    <t>ことは保育園</t>
  </si>
  <si>
    <t>社会福祉法人　漆原清和会</t>
  </si>
  <si>
    <t>旭あじさい保育園</t>
  </si>
  <si>
    <t>社会福祉法人　木花咲耶会</t>
  </si>
  <si>
    <t>浅間幼育園</t>
  </si>
  <si>
    <t>社会福祉法人ChaCha Children &amp; Co.</t>
    <phoneticPr fontId="10"/>
  </si>
  <si>
    <t>ChaCha Children Kakinokidai</t>
  </si>
  <si>
    <t>社会福祉法人ＩＣＡ</t>
  </si>
  <si>
    <t>市場保育園</t>
  </si>
  <si>
    <t>わくわくの森保育園</t>
  </si>
  <si>
    <t>市場保育園分園おひさま</t>
  </si>
  <si>
    <t>社会福祉法人あおい会</t>
  </si>
  <si>
    <t>鶴見ルーナ保育園</t>
  </si>
  <si>
    <t>星川ルーナ保育園</t>
  </si>
  <si>
    <t>森のルーナ保育園</t>
  </si>
  <si>
    <t>りとる・ルーナ保育園</t>
  </si>
  <si>
    <t>社会福祉法人あおぞら</t>
  </si>
  <si>
    <t>あおぞら第２保育園</t>
  </si>
  <si>
    <t>あおぞら保育園</t>
  </si>
  <si>
    <t>あおぞら谷津保育園</t>
  </si>
  <si>
    <t>あおぞら菅田保育園</t>
  </si>
  <si>
    <t>社会福祉法人あおば</t>
  </si>
  <si>
    <t>都筑ひよこ保育園</t>
  </si>
  <si>
    <t>社会福祉法人アドベンチスト福祉会</t>
  </si>
  <si>
    <t>シャローム三育保育園</t>
  </si>
  <si>
    <t>社会福祉法人あゆみ会</t>
  </si>
  <si>
    <t>横浜そらいろ保育園</t>
  </si>
  <si>
    <t>社会福祉法人あらぐさ会</t>
  </si>
  <si>
    <t>新杉田のびのび保育園</t>
  </si>
  <si>
    <t>わかば保育園</t>
  </si>
  <si>
    <t>笹下保育園</t>
  </si>
  <si>
    <t>社会福祉法人イクソス会</t>
  </si>
  <si>
    <t>いいじまルーテル保育園</t>
  </si>
  <si>
    <t>つづきルーテル保育園</t>
  </si>
  <si>
    <t>大船ルーテル保育園</t>
  </si>
  <si>
    <t>とつかルーテル保育園</t>
  </si>
  <si>
    <t>社会福祉法人いずみ</t>
  </si>
  <si>
    <t>いずみ反町保育園</t>
  </si>
  <si>
    <t>いずみ東白楽保育園</t>
  </si>
  <si>
    <t>いずみ青葉台保育園</t>
  </si>
  <si>
    <t>いずみ松本町保育園</t>
  </si>
  <si>
    <t>保育所(分園)</t>
    <phoneticPr fontId="10"/>
  </si>
  <si>
    <t>いずみ反町保育園分園</t>
  </si>
  <si>
    <t>いずみ反町公園保育園</t>
  </si>
  <si>
    <t>社会福祉法人いずみ苗場の会</t>
  </si>
  <si>
    <t>苗場保育園</t>
  </si>
  <si>
    <t>緑園なえば保育園</t>
  </si>
  <si>
    <t>俣野保育園</t>
  </si>
  <si>
    <t>緑園なえば保育園あかちゃんのいえ</t>
  </si>
  <si>
    <t>社会福祉法人くすの樹会</t>
  </si>
  <si>
    <t>銀杏保育園</t>
  </si>
  <si>
    <t>銀杏保育園　胡桃館</t>
  </si>
  <si>
    <t>社会福祉法人くっくあゆみの会</t>
  </si>
  <si>
    <t>くっくおさんぽ保育園</t>
  </si>
  <si>
    <t>くっくおさんぽ保育園大倉山</t>
  </si>
  <si>
    <t>くっくおさんぽ保育園ふとお</t>
  </si>
  <si>
    <t>社会福祉法人くるみ保育園</t>
  </si>
  <si>
    <t>くるみ保育園</t>
  </si>
  <si>
    <t>社会福祉法人コスモス福祉会</t>
  </si>
  <si>
    <t>港北コスモス保育園</t>
  </si>
  <si>
    <t>大曽根コスモス保育園</t>
  </si>
  <si>
    <t>社会福祉法人ささやま福祉会</t>
  </si>
  <si>
    <t>笹山保育園</t>
  </si>
  <si>
    <t>社会福祉法人しののめ会</t>
  </si>
  <si>
    <t>しののめ並木保育園</t>
  </si>
  <si>
    <t>聖星保育園</t>
  </si>
  <si>
    <t>オルタスそらいろ</t>
  </si>
  <si>
    <t>しののめ保育園</t>
  </si>
  <si>
    <t>ひかりとたねの保育園</t>
  </si>
  <si>
    <t>社会福祉法人シャローム会</t>
  </si>
  <si>
    <t>シャローム保育園</t>
  </si>
  <si>
    <t>社会福祉法人しらとり台保育園</t>
  </si>
  <si>
    <t>しらとり台保育園さつきが丘</t>
  </si>
  <si>
    <t>第二しらとり台保育園</t>
  </si>
  <si>
    <t>しらとり台保育園</t>
  </si>
  <si>
    <t>しらとり台保育園　青葉台</t>
  </si>
  <si>
    <t>しらとり台保育園つつじが丘</t>
  </si>
  <si>
    <t>社会福祉法人すぎのこ福祉会</t>
  </si>
  <si>
    <t>六ツ川西保育園</t>
  </si>
  <si>
    <t>社会福祉法人すくすくどろんこの会</t>
  </si>
  <si>
    <t>空と杜の保育園かんだいじ</t>
  </si>
  <si>
    <t>社会福祉法人そだちの杜</t>
  </si>
  <si>
    <t>ひびき井土ヶ谷保育園</t>
  </si>
  <si>
    <t>ひびき保育園</t>
  </si>
  <si>
    <t>ひびき金港町保育園</t>
  </si>
  <si>
    <t>社会福祉法人たかね福祉会</t>
  </si>
  <si>
    <t>市が尾こどものいえ保育園</t>
  </si>
  <si>
    <t>社会福祉法人ちとせ会</t>
  </si>
  <si>
    <t>ちとせ保育園</t>
  </si>
  <si>
    <t>鶴ヶ峰保育園</t>
  </si>
  <si>
    <t>社会福祉法人ちとせ交友会</t>
  </si>
  <si>
    <t>グリーンポート桜木町保育園</t>
  </si>
  <si>
    <t>日吉ちとせ保育園</t>
  </si>
  <si>
    <t>社会福祉法人つくしんぼの会</t>
  </si>
  <si>
    <t>つくしんぼ保育園</t>
  </si>
  <si>
    <t>港南つくしんぼ保育園</t>
  </si>
  <si>
    <t>笹下南つくしんぼ保育園</t>
  </si>
  <si>
    <t>社会福祉法人つくし会</t>
  </si>
  <si>
    <t>キッズビレッジつくし保育園</t>
  </si>
  <si>
    <t>社会福祉法人どろんこ会</t>
  </si>
  <si>
    <t>Ｐ’ｓスマイル保育園</t>
  </si>
  <si>
    <t>鶴見どろんこ保育園</t>
  </si>
  <si>
    <t>新羽どろんこ保育園</t>
  </si>
  <si>
    <t>大豆戸どろんこ保育園</t>
  </si>
  <si>
    <t>美しが丘どろんこ保育園</t>
  </si>
  <si>
    <t>東寺尾どろんこ保育園</t>
  </si>
  <si>
    <t>馬場どろんこ保育園</t>
  </si>
  <si>
    <t>社会福祉法人なずな</t>
  </si>
  <si>
    <t>森の樹保育園</t>
  </si>
  <si>
    <t>社会福祉法人なつめの会</t>
  </si>
  <si>
    <t>プチアンジュ保育園</t>
  </si>
  <si>
    <t>エルアンジュ保育園</t>
  </si>
  <si>
    <t>川島保育園</t>
  </si>
  <si>
    <t>向台保育園</t>
  </si>
  <si>
    <t>エルアンジュ保育園分園</t>
  </si>
  <si>
    <t>社会福祉法人ねむの樹</t>
  </si>
  <si>
    <t>ねむの樹　北寺尾保育園</t>
  </si>
  <si>
    <t>ねむの樹　元宮保育園</t>
  </si>
  <si>
    <t>社会福祉法人のぞみ</t>
  </si>
  <si>
    <t>みつる保育園</t>
  </si>
  <si>
    <t>社会福祉法人のびのび愛児会</t>
  </si>
  <si>
    <t>中田保育園</t>
  </si>
  <si>
    <t>社会福祉法人バオバブ保育の会</t>
  </si>
  <si>
    <t>バオバブ霧が丘保育園</t>
  </si>
  <si>
    <t>社会福祉法人はとの会</t>
  </si>
  <si>
    <t>鳩の森愛の詩　宮沢保育園</t>
  </si>
  <si>
    <t>鳩の森愛の詩あすなろ保育園</t>
  </si>
  <si>
    <t>鳩の森愛の詩保育園</t>
  </si>
  <si>
    <t>鳩の森愛の詩瀬谷保育園</t>
  </si>
  <si>
    <t>あすなろ保育園ちいさなおうち</t>
  </si>
  <si>
    <t>社会福祉法人パピーランド</t>
  </si>
  <si>
    <t>えぶちにしや園</t>
  </si>
  <si>
    <t>えぶち保育園</t>
  </si>
  <si>
    <t>えぶち保育園分園</t>
  </si>
  <si>
    <t>えがお園（えぶちにしや園　分園）</t>
  </si>
  <si>
    <t>社会福祉法人ピアッツァ</t>
  </si>
  <si>
    <t>和田愛児園</t>
  </si>
  <si>
    <t>社会福祉法人ひよこの会</t>
  </si>
  <si>
    <t>エミールの森ひばり保育園</t>
  </si>
  <si>
    <t>エミールの森ひよこ保育園</t>
  </si>
  <si>
    <t>社会福祉法人フィロス</t>
  </si>
  <si>
    <t>ゆめの樹保育園ほどがや</t>
  </si>
  <si>
    <t>社会福祉法人ぷらいむキッズ</t>
  </si>
  <si>
    <t>やまた保育園</t>
  </si>
  <si>
    <t>社会福祉法人ベルノホーム</t>
  </si>
  <si>
    <t>領家キッズ保育園</t>
  </si>
  <si>
    <t>社会福祉法人マハ・マヤ会</t>
  </si>
  <si>
    <t>マヤ保育園</t>
  </si>
  <si>
    <t>社会福祉法人マルタ会</t>
  </si>
  <si>
    <t>打越保育園</t>
  </si>
  <si>
    <t>社会福祉法人みどりのこみち会</t>
  </si>
  <si>
    <t>霞台保育園</t>
  </si>
  <si>
    <t>霞台保育園分園さくらんぼ</t>
  </si>
  <si>
    <t>社会福祉法人みらい</t>
  </si>
  <si>
    <t>中希望が丘保育園</t>
  </si>
  <si>
    <t>ヨコハマさくら保育園</t>
  </si>
  <si>
    <t>ヨコハマきぼう保育園</t>
  </si>
  <si>
    <t>ヨコハマみらい保育園</t>
  </si>
  <si>
    <t>駒岡げんきっず保育園</t>
  </si>
  <si>
    <t>社会福祉法人みわの会</t>
  </si>
  <si>
    <t>ＭＩＷＡあかね台光の子保育園</t>
  </si>
  <si>
    <t>社会福祉法人ももの会</t>
  </si>
  <si>
    <t>ののはな保育園</t>
  </si>
  <si>
    <t>芙蓉保育園</t>
  </si>
  <si>
    <t>南戸塚保育園</t>
  </si>
  <si>
    <t>もも保育園</t>
  </si>
  <si>
    <t>丘の上保育園</t>
  </si>
  <si>
    <t>社会福祉法人ゆめ和</t>
  </si>
  <si>
    <t>ゆめ和ほいくえん</t>
  </si>
  <si>
    <t>ゆめ和柳町ほいくえん</t>
  </si>
  <si>
    <t>社会福祉法人よしみ会</t>
  </si>
  <si>
    <t>ちぐさのもり保育園</t>
  </si>
  <si>
    <t>社会福祉法人ル・プリ</t>
  </si>
  <si>
    <t>ビーンズ保育園</t>
  </si>
  <si>
    <t>かさまの杜保育園</t>
  </si>
  <si>
    <t>杜ちゃいるど園</t>
  </si>
  <si>
    <t>社会福祉法人レインボー保育園</t>
  </si>
  <si>
    <t>レインボー保育園</t>
  </si>
  <si>
    <t>社会福祉法人わおわお福祉会</t>
  </si>
  <si>
    <t>わおわお保育園</t>
  </si>
  <si>
    <t>わおわおセンター北保育園</t>
  </si>
  <si>
    <t>わおわお仲町台保育園</t>
  </si>
  <si>
    <t>わおわお大倉山保育園</t>
  </si>
  <si>
    <t>わおわお東寺尾保育園</t>
  </si>
  <si>
    <t>わおわお江ヶ崎保育園</t>
  </si>
  <si>
    <t>わおわお大倉山保育園分園</t>
  </si>
  <si>
    <t>社会福祉法人愛</t>
  </si>
  <si>
    <t>保育園こりす</t>
  </si>
  <si>
    <t>社会福祉法人愛育会</t>
  </si>
  <si>
    <t>横浜文化保育園</t>
  </si>
  <si>
    <t>社会福祉法人愛幸会</t>
  </si>
  <si>
    <t>港南ひまわり保育園</t>
  </si>
  <si>
    <t>社会福祉法人愛成会</t>
  </si>
  <si>
    <t>三春台保育園</t>
  </si>
  <si>
    <t>社会福祉法人葵友会</t>
  </si>
  <si>
    <t>オハナ上永谷保育園</t>
  </si>
  <si>
    <t>オハナ新羽保育園</t>
  </si>
  <si>
    <t>オハナ鶴ヶ峰保育園</t>
  </si>
  <si>
    <t>オハナ鶴見保育園</t>
  </si>
  <si>
    <t>オハナ新羽保育園分園</t>
  </si>
  <si>
    <t>社会福祉法人育祐会</t>
  </si>
  <si>
    <t>金剛保育園</t>
  </si>
  <si>
    <t>社会福祉法人浦島保育園</t>
  </si>
  <si>
    <t>浦島保育園</t>
  </si>
  <si>
    <t>浦島保育園ジュニア</t>
  </si>
  <si>
    <t>社会福祉法人横浜ＹＭＣＡ福祉会</t>
  </si>
  <si>
    <t>金沢八景ＹＭＣＡ保育園</t>
  </si>
  <si>
    <t>ＹＭＣＡマナ保育園</t>
  </si>
  <si>
    <t>ＹＭＣＡとつか乳児保育園</t>
  </si>
  <si>
    <t>社会福祉法人横浜かがやき会</t>
  </si>
  <si>
    <t>そよかぜ保育園</t>
  </si>
  <si>
    <t>社会福祉法人横浜クレッシュ</t>
  </si>
  <si>
    <t>平沼保育園</t>
  </si>
  <si>
    <t>社会福祉法人横浜愛児会</t>
  </si>
  <si>
    <t>いちょう保育園</t>
  </si>
  <si>
    <t>社会福祉法人横浜育愛会</t>
  </si>
  <si>
    <t>瀬谷中央保育園</t>
  </si>
  <si>
    <t>横浜あさひ中央保育園</t>
  </si>
  <si>
    <t>社会福祉法人横浜鶴声会</t>
  </si>
  <si>
    <t>えみ保育園</t>
  </si>
  <si>
    <t>社会福祉法人横浜道友会</t>
  </si>
  <si>
    <t>くすのき保育園</t>
  </si>
  <si>
    <t>くすのき第二保育園</t>
  </si>
  <si>
    <t>社会福祉法人横浜婦人クラブ愛児園</t>
  </si>
  <si>
    <t>横浜ナーサリー</t>
  </si>
  <si>
    <t>社会福祉法人横浜悠久会</t>
  </si>
  <si>
    <t>洋光台保育園</t>
  </si>
  <si>
    <t>昴保育園</t>
  </si>
  <si>
    <t>社会福祉法人恩賜財団済生会支部神奈川県済生会</t>
  </si>
  <si>
    <t>わかくさ保育園</t>
  </si>
  <si>
    <t>社会福祉法人恩賜財団神奈川県同胞援護会</t>
  </si>
  <si>
    <t>上大岡ゆう保育園</t>
  </si>
  <si>
    <t>戸塚愛児園</t>
  </si>
  <si>
    <t>金沢愛児園</t>
  </si>
  <si>
    <t>社会福祉法人花園会</t>
  </si>
  <si>
    <t>花園保育園ベビーホーム</t>
  </si>
  <si>
    <t>社会福祉法人貴静会</t>
  </si>
  <si>
    <t>ゆうぽーと保育園</t>
  </si>
  <si>
    <t>社会福祉法人久遠園</t>
  </si>
  <si>
    <t>洋光台中央福澤保育センター</t>
  </si>
  <si>
    <t>第二福澤保育センター</t>
  </si>
  <si>
    <t>福澤保育センター</t>
  </si>
  <si>
    <t>横浜茅ケ崎保育園</t>
  </si>
  <si>
    <t>社会福祉法人久良岐母子福祉会</t>
  </si>
  <si>
    <t>くらき永田保育園</t>
  </si>
  <si>
    <t>久良岐保育園</t>
  </si>
  <si>
    <t>社会福祉法人共に生きる会</t>
  </si>
  <si>
    <t>川和保育園</t>
  </si>
  <si>
    <t>社会福祉法人桑の実会</t>
  </si>
  <si>
    <t>Ｊキッズプラネット鶴見保育園</t>
  </si>
  <si>
    <t>桑の実鶴見保育園</t>
  </si>
  <si>
    <t>社会福祉法人恵寿福祉会</t>
  </si>
  <si>
    <t>ゆうゆうきっず横浜</t>
  </si>
  <si>
    <t>ゆうゆうきっず新子安</t>
  </si>
  <si>
    <t>社会福祉法人恵泉会</t>
  </si>
  <si>
    <t>あゆみ保育園</t>
  </si>
  <si>
    <t>あゆみ保育園　鶴見</t>
  </si>
  <si>
    <t>あゆみ保育園第２</t>
  </si>
  <si>
    <t>あゆみキッズ保育園</t>
  </si>
  <si>
    <t>社会福祉法人恵友福祉会</t>
  </si>
  <si>
    <t>ゆたか保育園</t>
  </si>
  <si>
    <t>社会福祉法人元気の泉</t>
  </si>
  <si>
    <t>大倉山元気の泉保育園</t>
  </si>
  <si>
    <t>社会福祉法人御霊神社保育園</t>
  </si>
  <si>
    <t>御霊神社保育園</t>
  </si>
  <si>
    <t>社会福祉法人公正会</t>
  </si>
  <si>
    <t>のぞみ保育園</t>
  </si>
  <si>
    <t>社会福祉法人幸友会</t>
  </si>
  <si>
    <t>新鶴見はなかご保育園</t>
  </si>
  <si>
    <t>鶴見中央はなかご保育園</t>
  </si>
  <si>
    <t>社会福祉法人済聖会</t>
  </si>
  <si>
    <t>ブライト保育園横浜佐江戸</t>
  </si>
  <si>
    <t>ブライト保育園横浜綱島</t>
  </si>
  <si>
    <t>ブライト保育園横浜日吉</t>
  </si>
  <si>
    <t>ブライト保育園横浜松見町</t>
  </si>
  <si>
    <t>社会福祉法人三篠会</t>
  </si>
  <si>
    <t>末吉いづみ保育園</t>
  </si>
  <si>
    <t>社会福祉法人山王平成会</t>
  </si>
  <si>
    <t>西柴保育園</t>
  </si>
  <si>
    <t>阿久和保育園</t>
  </si>
  <si>
    <t>上永谷西保育園</t>
  </si>
  <si>
    <t>社会福祉法人山善福祉会</t>
  </si>
  <si>
    <t>並木第二保育園</t>
  </si>
  <si>
    <t>社会福祉法人山百合会</t>
  </si>
  <si>
    <t>小山保育園</t>
  </si>
  <si>
    <t>ペガサス新横浜保育園</t>
  </si>
  <si>
    <t>ペガサスベビー保育園</t>
  </si>
  <si>
    <t>ペガサス夜間保育園</t>
  </si>
  <si>
    <t>やまゆり中山保育園</t>
  </si>
  <si>
    <t>やまゆり中山保育園分園</t>
  </si>
  <si>
    <t>社会福祉法人若竹会</t>
  </si>
  <si>
    <t>瀬谷愛児園</t>
  </si>
  <si>
    <t>社会福祉法人若里</t>
  </si>
  <si>
    <t>わかさと保育園</t>
  </si>
  <si>
    <t>みゆさと保育園</t>
  </si>
  <si>
    <t>社会福祉法人寿広福祉会</t>
  </si>
  <si>
    <t>滝ヶ谷保育園</t>
  </si>
  <si>
    <t>社会福祉法人秀峰会</t>
  </si>
  <si>
    <t>つくし保育園　センター南</t>
  </si>
  <si>
    <t>つくし保育園　東戸塚</t>
  </si>
  <si>
    <t>つくし保育園　上大岡</t>
  </si>
  <si>
    <t>つくし保育園　戸塚</t>
  </si>
  <si>
    <t>社会福祉法人春献美会</t>
  </si>
  <si>
    <t>おおくらやまえきまえのぞみ保育園</t>
  </si>
  <si>
    <t>社会福祉法人春献美会 みのわのぞみ保育園</t>
  </si>
  <si>
    <t>社会福祉法人春明会</t>
  </si>
  <si>
    <t>白幡フレール保育園</t>
  </si>
  <si>
    <t>青葉フレール保育園</t>
  </si>
  <si>
    <t>フレール保育園</t>
  </si>
  <si>
    <t>社会福祉法人諸岳会</t>
  </si>
  <si>
    <t>總持寺保育園</t>
  </si>
  <si>
    <t>總持寺本町通保育園</t>
  </si>
  <si>
    <t>社会福祉法人将友会</t>
  </si>
  <si>
    <t>たけやまの森保育園</t>
  </si>
  <si>
    <t>社会福祉法人小桜会</t>
  </si>
  <si>
    <t>小桜愛児園</t>
  </si>
  <si>
    <t>中川小桜愛児園</t>
  </si>
  <si>
    <t>たまプラーザ小桜愛児園</t>
  </si>
  <si>
    <t>社会福祉法人尚徳福祉会</t>
  </si>
  <si>
    <t>日野保育園</t>
  </si>
  <si>
    <t>生麦保育園</t>
  </si>
  <si>
    <t>境木保育園</t>
  </si>
  <si>
    <t>保土ケ谷保育園</t>
  </si>
  <si>
    <t>社会福祉法人松緑会</t>
  </si>
  <si>
    <t>松みどり保育所</t>
  </si>
  <si>
    <t>社会福祉法人祥泉福祉会</t>
  </si>
  <si>
    <t>りんどう保育園</t>
  </si>
  <si>
    <t>社会福祉法人伸こう福祉会</t>
  </si>
  <si>
    <t>キディ石川町・横浜</t>
  </si>
  <si>
    <t>キディ大倉山・横浜</t>
  </si>
  <si>
    <t>社会福祉法人伸愛会</t>
  </si>
  <si>
    <t>ＳＵＮはるかぜ保育園</t>
  </si>
  <si>
    <t>上大岡はるかぜ保育園</t>
  </si>
  <si>
    <t>港南はるかぜ保育園</t>
  </si>
  <si>
    <t>旭はるかぜ保育園</t>
  </si>
  <si>
    <t>屏風ヶ浦はるかぜ保育園</t>
  </si>
  <si>
    <t>大岡はるかぜ保育園</t>
  </si>
  <si>
    <t>社会福祉法人新治保育園</t>
  </si>
  <si>
    <t>新治保育園</t>
  </si>
  <si>
    <t>社会福祉法人新緑会</t>
  </si>
  <si>
    <t>芹が谷ぴよっこ保育園</t>
  </si>
  <si>
    <t>金沢ぴよっこ保育園</t>
  </si>
  <si>
    <t>社会福祉法人真愛</t>
  </si>
  <si>
    <t>ふぁみりーさぽーと　のあ</t>
  </si>
  <si>
    <t>社会福祉法人神奈川県匡済会</t>
  </si>
  <si>
    <t>大倉山保育園</t>
  </si>
  <si>
    <t>寿福祉センター保育所</t>
  </si>
  <si>
    <t>新山下二丁目保育所</t>
  </si>
  <si>
    <t>社会福祉法人神奈川県社会福祉事業団</t>
  </si>
  <si>
    <t>みなみひの保育園</t>
  </si>
  <si>
    <t>屏風ヶ浦保育園</t>
  </si>
  <si>
    <t>屏風ゆめの森保育園</t>
  </si>
  <si>
    <t>社会福祉法人神奈川厚生福祉会</t>
  </si>
  <si>
    <t>合歓の木保育園</t>
  </si>
  <si>
    <t>明神台保育園</t>
  </si>
  <si>
    <t>社会福祉法人神奈川労働福祉協会</t>
  </si>
  <si>
    <t>小鳩保育園</t>
  </si>
  <si>
    <t>上永谷保育園</t>
  </si>
  <si>
    <t>矢向保育園</t>
  </si>
  <si>
    <t>かながわ保育園</t>
  </si>
  <si>
    <t>小鳩保育園分園</t>
  </si>
  <si>
    <t>社会福祉法人親正会</t>
  </si>
  <si>
    <t>桜ケ丘保育園</t>
  </si>
  <si>
    <t>社会福祉法人仁成会</t>
  </si>
  <si>
    <t>尚花愛児園</t>
  </si>
  <si>
    <t>第二尚花愛児園</t>
  </si>
  <si>
    <t>社会福祉法人水の会</t>
  </si>
  <si>
    <t>北六浦いちい保育園</t>
  </si>
  <si>
    <t>名瀬いちい保育園</t>
  </si>
  <si>
    <t>上郷いちい保育園</t>
  </si>
  <si>
    <t>社会福祉法人翠峰会</t>
  </si>
  <si>
    <t>うちゅう保育園やました</t>
  </si>
  <si>
    <t>社会福祉法人成和会</t>
  </si>
  <si>
    <t>野庭保育園</t>
  </si>
  <si>
    <t>社会福祉法人星槎</t>
  </si>
  <si>
    <t>ティンクル瀬谷保育園</t>
  </si>
  <si>
    <t>社会福祉法人晴翔会</t>
  </si>
  <si>
    <t>六ツ川台保育園</t>
  </si>
  <si>
    <t>青葉保育園</t>
  </si>
  <si>
    <t>社会福祉法人清賢会</t>
  </si>
  <si>
    <t>池辺保育園</t>
  </si>
  <si>
    <t>社会福祉法人清香会</t>
  </si>
  <si>
    <t>横浜りとるぱんぷきんず</t>
  </si>
  <si>
    <t>社会福祉法人清心福祉会</t>
  </si>
  <si>
    <t>わらべシーサイド保育園</t>
  </si>
  <si>
    <t>わらべ細谷戸保育園</t>
  </si>
  <si>
    <t>社会福祉法人清正会</t>
  </si>
  <si>
    <t>まきが原愛児園</t>
  </si>
  <si>
    <t>社会福祉法人聖徳会</t>
  </si>
  <si>
    <t>神ノ木保育園</t>
  </si>
  <si>
    <t>聖徳保育園</t>
  </si>
  <si>
    <t>白幡保育園</t>
  </si>
  <si>
    <t>おおつな保育園</t>
  </si>
  <si>
    <t>西寺尾保育園</t>
  </si>
  <si>
    <t>おおつな森の保育園</t>
  </si>
  <si>
    <t>社会福祉法人聖母会</t>
  </si>
  <si>
    <t>聖母の園保育園</t>
  </si>
  <si>
    <t>社会福祉法人西谷梅の木福祉会</t>
  </si>
  <si>
    <t>西谷保育園</t>
  </si>
  <si>
    <t>梅の木保育園</t>
  </si>
  <si>
    <t>西谷保育園分園　きらり保育園</t>
  </si>
  <si>
    <t>社会福祉法人誠幸会</t>
  </si>
  <si>
    <t>泉の郷保育園いずみ</t>
  </si>
  <si>
    <t>泉の郷保育園なかだ</t>
  </si>
  <si>
    <t>泉の郷保育園いずみ分園</t>
  </si>
  <si>
    <t>社会福祉法人誠惠会</t>
  </si>
  <si>
    <t>ひまわり愛児園</t>
  </si>
  <si>
    <t>社会福祉法人石狩友愛福祉会</t>
  </si>
  <si>
    <t>杉田保育園</t>
  </si>
  <si>
    <t>清水ヶ丘保育園</t>
  </si>
  <si>
    <t>舞岡保育園</t>
  </si>
  <si>
    <t>社会福祉法人赤い鳥保育会</t>
  </si>
  <si>
    <t>あかいとり保育園</t>
  </si>
  <si>
    <t>社会福祉法人倉敷福徳会</t>
  </si>
  <si>
    <t>横浜小谷かなりや保育園</t>
  </si>
  <si>
    <t>社会福祉法人相愛会</t>
  </si>
  <si>
    <t>新桜ケ丘保育園</t>
  </si>
  <si>
    <t>善部保育園</t>
  </si>
  <si>
    <t>戸塚ほしの木保育園</t>
  </si>
  <si>
    <t>社会福祉法人大宙</t>
  </si>
  <si>
    <t>根岸星の子保育園</t>
  </si>
  <si>
    <t>西町星の子保育園</t>
  </si>
  <si>
    <t>原町星の子保育園</t>
  </si>
  <si>
    <t>社会福祉法人大和まほろば福祉会</t>
  </si>
  <si>
    <t>戸塚せせらぎ保育園</t>
  </si>
  <si>
    <t>社会福祉法人中川福祉会</t>
  </si>
  <si>
    <t>つづき保育園</t>
  </si>
  <si>
    <t>中川保育園</t>
  </si>
  <si>
    <t>社会福祉法人長幼会</t>
  </si>
  <si>
    <t>すくすく保育園</t>
  </si>
  <si>
    <t>横浜みなとみらい保育園</t>
  </si>
  <si>
    <t>千丸台保育園</t>
  </si>
  <si>
    <t>社会福祉法人鶴見あけぼの会</t>
  </si>
  <si>
    <t>鶴見あけぼの保育園</t>
  </si>
  <si>
    <t>矢向あけぼの保育園</t>
  </si>
  <si>
    <t>社会福祉法人鶴見乳幼児福祉センター</t>
  </si>
  <si>
    <t>駒岡保育園</t>
  </si>
  <si>
    <t>入船の森保育園</t>
  </si>
  <si>
    <t>鶴見乳幼児福祉センター保育園</t>
  </si>
  <si>
    <t>社会福祉法人天理</t>
  </si>
  <si>
    <t>めばえ横浜保育園</t>
  </si>
  <si>
    <t>社会福祉法人土と愛</t>
  </si>
  <si>
    <t>土と愛　子供の家保育所</t>
  </si>
  <si>
    <t>土と愛　子供の家保育所第２</t>
  </si>
  <si>
    <t>社会福祉法人東京愛成会</t>
  </si>
  <si>
    <t>あっぷる保育園鶴ヶ峰</t>
  </si>
  <si>
    <t>あっぷるキッズ青葉台</t>
  </si>
  <si>
    <t>あっぷる滝頭保育園</t>
  </si>
  <si>
    <t>社会福祉法人東漸保育園</t>
  </si>
  <si>
    <t>東漸保育園</t>
  </si>
  <si>
    <t>社会福祉法人同塵会</t>
  </si>
  <si>
    <t>鶴見すずらん保育園</t>
  </si>
  <si>
    <t>チェリーガーデン保育園</t>
  </si>
  <si>
    <t>赤い屋根保育園</t>
  </si>
  <si>
    <t>社会福祉法人徳風会</t>
  </si>
  <si>
    <t>羽沢保育園</t>
  </si>
  <si>
    <t>めぐみ保育園</t>
  </si>
  <si>
    <t>社会福祉法人篤星会</t>
  </si>
  <si>
    <t>星の子白根保育園</t>
  </si>
  <si>
    <t>社会福祉法人二本の桜</t>
  </si>
  <si>
    <t>トキワ保育園</t>
  </si>
  <si>
    <t>社会福祉法人虹の会</t>
  </si>
  <si>
    <t>上の原保育園</t>
  </si>
  <si>
    <t>社会福祉法人乳児保護協会</t>
  </si>
  <si>
    <t>睦町保育園</t>
  </si>
  <si>
    <t>白百合愛児園</t>
  </si>
  <si>
    <t>社会福祉法人梅の香り</t>
  </si>
  <si>
    <t>岡村幼児園</t>
  </si>
  <si>
    <t>社会福祉法人博愛福祉会</t>
  </si>
  <si>
    <t>たまプラーザもみじ保育園</t>
  </si>
  <si>
    <t>藤が丘もみじ保育センター</t>
  </si>
  <si>
    <t>もみじ保育園</t>
  </si>
  <si>
    <t>もみじ第二保育園</t>
  </si>
  <si>
    <t>社会福祉法人博栄福祉会</t>
  </si>
  <si>
    <t>青砥どんぐり保育園</t>
  </si>
  <si>
    <t>社会福祉法人白梅福祉会</t>
  </si>
  <si>
    <t>白梅いずみ保育園</t>
  </si>
  <si>
    <t>白梅保育園</t>
  </si>
  <si>
    <t>社会福祉法人白百合会</t>
  </si>
  <si>
    <t>上末吉白百合保育園</t>
  </si>
  <si>
    <t>西川島保育園</t>
  </si>
  <si>
    <t>丸山台保育園</t>
  </si>
  <si>
    <t>白百合乳児保育園</t>
  </si>
  <si>
    <t>第二白百合乳児保育園</t>
  </si>
  <si>
    <t>社会福祉法人白峰会</t>
  </si>
  <si>
    <t>高風保育園</t>
  </si>
  <si>
    <t>白峰保育園</t>
  </si>
  <si>
    <t>中村愛児園</t>
  </si>
  <si>
    <t>社会福祉法人美希福祉会</t>
  </si>
  <si>
    <t>小さな足あと保育園</t>
  </si>
  <si>
    <t>社会福祉法人不易創造館</t>
  </si>
  <si>
    <t>下瀬谷保育園</t>
  </si>
  <si>
    <t>社会福祉法人武蔵野ユートピアダイアナクラブ</t>
  </si>
  <si>
    <t>ダイアナ保育園</t>
  </si>
  <si>
    <t>社会福祉法人風の遊育舎</t>
  </si>
  <si>
    <t>よこはま風の遊育園</t>
  </si>
  <si>
    <t>社会福祉法人平成会</t>
  </si>
  <si>
    <t>たかた保育園</t>
  </si>
  <si>
    <t>社会福祉法人歩育の会</t>
  </si>
  <si>
    <t>森の台保育園</t>
  </si>
  <si>
    <t>たまプラーザ　こどもの詩保育園</t>
  </si>
  <si>
    <t>わかばの森保育園</t>
  </si>
  <si>
    <t>社会福祉法人母子育成会</t>
  </si>
  <si>
    <t>白楽あいいく保育園</t>
  </si>
  <si>
    <t>社会福祉法人芳浄会</t>
  </si>
  <si>
    <t>別所保育園</t>
  </si>
  <si>
    <t>社会福祉法人豊会</t>
  </si>
  <si>
    <t>柏尾スマイル保育園</t>
  </si>
  <si>
    <t>六ツ川みどり保育園</t>
  </si>
  <si>
    <t>社会福祉法人睦福祉会</t>
  </si>
  <si>
    <t>中尾保育園</t>
  </si>
  <si>
    <t>社会福祉法人夢工房</t>
  </si>
  <si>
    <t>ゆめいろ保育園</t>
  </si>
  <si>
    <t>日吉夢保育園</t>
  </si>
  <si>
    <t>よこはま夢保育園</t>
  </si>
  <si>
    <t>社会福祉法人明真会</t>
  </si>
  <si>
    <t>みなみマーノ保育園</t>
  </si>
  <si>
    <t>港南台保育園</t>
  </si>
  <si>
    <t>社会福祉法人明徳福祉会</t>
  </si>
  <si>
    <t>明徳二俣川保育園</t>
  </si>
  <si>
    <t>明徳釜利谷保育園</t>
  </si>
  <si>
    <t>めいとく保育園</t>
  </si>
  <si>
    <t>社会福祉法人毛里田睦会</t>
  </si>
  <si>
    <t>北寺尾むつみ保育園</t>
  </si>
  <si>
    <t>北寺尾第二むつみ保育園</t>
  </si>
  <si>
    <t>社会福祉法人柳下福祉会</t>
  </si>
  <si>
    <t>やまゆり保育園</t>
  </si>
  <si>
    <t>社会福祉法人遊育会</t>
  </si>
  <si>
    <t>マーマしのはら保育園</t>
  </si>
  <si>
    <t>マーマセンター北保育園</t>
  </si>
  <si>
    <t>マーマしのはら西保育園</t>
  </si>
  <si>
    <t>社会福祉法人翼友会</t>
  </si>
  <si>
    <t>ナーサリーつるみ</t>
  </si>
  <si>
    <t>社会福祉法人龍吟会</t>
  </si>
  <si>
    <t>横浜ルンビニー保育園</t>
  </si>
  <si>
    <t>社会福祉法人龍美</t>
  </si>
  <si>
    <t>ハートの森保育園</t>
  </si>
  <si>
    <t>社会福祉法人緑風福祉会</t>
  </si>
  <si>
    <t>寺山保育園</t>
  </si>
  <si>
    <t>みどり寺山保育園</t>
  </si>
  <si>
    <t>社会福祉法人和枝福祉会</t>
  </si>
  <si>
    <t>みどりさくら保育園</t>
  </si>
  <si>
    <t>社会福祉法人和泉福祉会</t>
  </si>
  <si>
    <t>ふたば保育園</t>
  </si>
  <si>
    <t>勝田保育園</t>
  </si>
  <si>
    <t>ナーサリー横浜ポートサイド</t>
  </si>
  <si>
    <t>ナーサリーつづき</t>
  </si>
  <si>
    <t>社会福祉法人惠伸会</t>
  </si>
  <si>
    <t>サンキッズ荏田西保育園</t>
  </si>
  <si>
    <t>社会福祉法人黎明会</t>
  </si>
  <si>
    <t>金沢ふたば保育園</t>
  </si>
  <si>
    <t>宗教法人永林寺</t>
  </si>
  <si>
    <t>かつら愛児園</t>
  </si>
  <si>
    <t>宗教法人大光寺</t>
  </si>
  <si>
    <t>南愛児園</t>
  </si>
  <si>
    <t>宗教法人日枝大神</t>
  </si>
  <si>
    <t>日枝幼児園</t>
  </si>
  <si>
    <t>宗教法人日本基督教団横浜菊名教会</t>
  </si>
  <si>
    <t>菊名愛児園</t>
  </si>
  <si>
    <t>宗教法人利正寺</t>
  </si>
  <si>
    <t>利正寺保育園</t>
  </si>
  <si>
    <t>中央出版　株式会社</t>
  </si>
  <si>
    <t>アイン松本町保育園</t>
  </si>
  <si>
    <t>アイン高島台保育園</t>
  </si>
  <si>
    <t>アイン金沢文庫保育園</t>
  </si>
  <si>
    <t>アイン能見台駅前保育園</t>
  </si>
  <si>
    <t>アイン弘明寺保育園</t>
  </si>
  <si>
    <t>アイン三枚町保育園</t>
  </si>
  <si>
    <t>東京リトルメイト株式会社</t>
  </si>
  <si>
    <t>なあな保育園</t>
  </si>
  <si>
    <t>東京建物キッズ株式会社</t>
  </si>
  <si>
    <t>おはよう保育園　花咲町</t>
  </si>
  <si>
    <t>特定非営利活動法人　ファミリールーム</t>
  </si>
  <si>
    <t>やべのファミリールーム</t>
  </si>
  <si>
    <t>特定非営利活動法人　上大岡ラビット保育園</t>
  </si>
  <si>
    <t>上大岡ラビット保育園</t>
  </si>
  <si>
    <t>特定非営利活動法人あひる会</t>
  </si>
  <si>
    <t>港南あひる保育園</t>
  </si>
  <si>
    <t>特定非営利活動法人おおぞら</t>
  </si>
  <si>
    <t>おおぞらひまわり保育園</t>
  </si>
  <si>
    <t>特定非営利活動法人かもめあゆみの会</t>
  </si>
  <si>
    <t>かもめ保育園</t>
  </si>
  <si>
    <t>特定非営利活動法人きずなの会</t>
  </si>
  <si>
    <t>つばさ保育園</t>
  </si>
  <si>
    <t>港南台つばさ保育園</t>
  </si>
  <si>
    <t>つばさ保育園分園</t>
  </si>
  <si>
    <t>特定非営利活動法人キッズポケット</t>
  </si>
  <si>
    <t>キッズポケット保育園</t>
  </si>
  <si>
    <t>キッズポケット木の葉保育園</t>
  </si>
  <si>
    <t>特定非営利活動法人グランディール</t>
  </si>
  <si>
    <t>立場エンゼル保育園</t>
  </si>
  <si>
    <t>エンゼルおおぞら保育園</t>
  </si>
  <si>
    <t>エンゼル保育園</t>
  </si>
  <si>
    <t>特定非営利活動法人こぶしの会</t>
  </si>
  <si>
    <t>日吉みんなの保育園</t>
  </si>
  <si>
    <t>下田みんなの保育園</t>
  </si>
  <si>
    <t>日吉みんなの保育園分園</t>
  </si>
  <si>
    <t>特定非営利活動法人さくらんぼ</t>
  </si>
  <si>
    <t>ネスト瀬谷</t>
  </si>
  <si>
    <t>保育室「ネスト」</t>
  </si>
  <si>
    <t>特定非営利活動法人たんぽぽ会</t>
  </si>
  <si>
    <t>三ツ境たんぽぽ保育園</t>
  </si>
  <si>
    <t>特定非営利活動法人つばき駅前保育園</t>
  </si>
  <si>
    <t>特定非営利活動法人ノエル</t>
  </si>
  <si>
    <t>聖保育園</t>
  </si>
  <si>
    <t>聖保育園第二</t>
  </si>
  <si>
    <t>聖保育園分園</t>
  </si>
  <si>
    <t>特定非営利活動法人びーのびーの</t>
  </si>
  <si>
    <t>ちいさなたね保育園</t>
  </si>
  <si>
    <t>特定非営利活動法人プラス保育園</t>
  </si>
  <si>
    <t>希望ヶ丘プラス保育園</t>
  </si>
  <si>
    <t>特定非営利活動法人プレスクールあおば</t>
  </si>
  <si>
    <t>プレスクールあおば</t>
  </si>
  <si>
    <t>特定非営利活動法人みどり会</t>
  </si>
  <si>
    <t>小雀みどり保育園</t>
  </si>
  <si>
    <t>戸塚みどり保育園</t>
  </si>
  <si>
    <t>特定非営利活動法人みどり乳児園</t>
  </si>
  <si>
    <t>みどり乳児園</t>
  </si>
  <si>
    <t>特定非営利活動法人ムーミンの会</t>
  </si>
  <si>
    <t>あそびの杜保育園</t>
  </si>
  <si>
    <t>ムーミン保育園</t>
  </si>
  <si>
    <t>ろぜっと保育園</t>
  </si>
  <si>
    <t>あそびの杜保育園分園</t>
  </si>
  <si>
    <t>特定非営利活動法人メモリーの会</t>
  </si>
  <si>
    <t>メモリー保育園</t>
  </si>
  <si>
    <t>特定非営利活動法人もあなキッズ自然楽校</t>
  </si>
  <si>
    <t>めーぷる保育園</t>
  </si>
  <si>
    <t>特定非営利活動法人育援会</t>
  </si>
  <si>
    <t>星川もえぎ保育園</t>
  </si>
  <si>
    <t>特定非営利活動法人横浜草の実会</t>
  </si>
  <si>
    <t>シープ保育所</t>
  </si>
  <si>
    <t>特定非営利活動法人市ヶ尾保育園</t>
  </si>
  <si>
    <t>市ヶ尾保育園</t>
  </si>
  <si>
    <t>特定非営利活動法人森のエルマー保育園</t>
  </si>
  <si>
    <t>森のエルマー保育園</t>
  </si>
  <si>
    <t>特定非営利活動法人竹の会</t>
  </si>
  <si>
    <t>たけのこ永田東保育園</t>
  </si>
  <si>
    <t>特定非営利活動法人桃の木保育園</t>
  </si>
  <si>
    <t>桃の木保育園</t>
  </si>
  <si>
    <t>特定非営利活動法人南幸保育園</t>
  </si>
  <si>
    <t>櫻南幸保育園</t>
  </si>
  <si>
    <t>特定非営利活動法人白百合の会伊勢佐木町保育園</t>
  </si>
  <si>
    <t>伊勢佐木町保育園</t>
  </si>
  <si>
    <t>北友建設株式会社</t>
  </si>
  <si>
    <t>リトルスカラー妙蓮寺保育園</t>
  </si>
  <si>
    <t>有限会社　みつばち保育園</t>
  </si>
  <si>
    <t>みつばち保育園</t>
  </si>
  <si>
    <t>有限会社ＫＢＣ</t>
  </si>
  <si>
    <t>鶴見ポケット保育園</t>
  </si>
  <si>
    <t>市場ポケット保育園</t>
  </si>
  <si>
    <t>生麦ポケット保育園</t>
  </si>
  <si>
    <t>有限会社Ｍサポート</t>
  </si>
  <si>
    <t>すいとぴー保育園</t>
  </si>
  <si>
    <t>有限会社アルファ薬局</t>
  </si>
  <si>
    <t>岩間保育園</t>
  </si>
  <si>
    <t>有限会社ウェルテックサンワ</t>
  </si>
  <si>
    <t>ペガサスわくわくランド</t>
  </si>
  <si>
    <t>有限会社エム・ケイ・プランニング</t>
  </si>
  <si>
    <t>大倉山きずな保育園</t>
  </si>
  <si>
    <t>有限会社おひさま</t>
  </si>
  <si>
    <t>大岡おひさま保育園</t>
  </si>
  <si>
    <t>磯子おひさま保育園</t>
  </si>
  <si>
    <t>横浜おひさま保育園</t>
  </si>
  <si>
    <t>有限会社クラウン</t>
  </si>
  <si>
    <t>クラウン保育園</t>
  </si>
  <si>
    <t>有限会社グランメール</t>
  </si>
  <si>
    <t>こあらっこはうす　ル・ソレイユ</t>
  </si>
  <si>
    <t>有限会社ドゥーラ</t>
  </si>
  <si>
    <t>なかまちっこ園</t>
  </si>
  <si>
    <t>なかまちっこ　じゃんぷ園</t>
  </si>
  <si>
    <t>なかまちっこ　ゆめ園</t>
  </si>
  <si>
    <t>有限会社トライアングル・スマイル</t>
  </si>
  <si>
    <t>トライアングル　スマイル</t>
  </si>
  <si>
    <t>有限会社ブリッジマネジメントサービス</t>
  </si>
  <si>
    <t>豊岡ひまわり保育園</t>
  </si>
  <si>
    <t>有限会社ベビーステーション</t>
  </si>
  <si>
    <t>さんさん森の保育園センター南</t>
  </si>
  <si>
    <t>有限会社ルミエール企画</t>
  </si>
  <si>
    <t>ＣＯＳＭＯＳ保育園</t>
  </si>
  <si>
    <t>有限会社ワイズオウル</t>
  </si>
  <si>
    <t>池辺おひさま保育園</t>
  </si>
  <si>
    <t>杉田幼児園</t>
  </si>
  <si>
    <t>山元町保育園</t>
  </si>
  <si>
    <t>森幼児園</t>
  </si>
  <si>
    <t>つくし愛児園</t>
  </si>
  <si>
    <t>認定こども園（幼保連携型）</t>
  </si>
  <si>
    <t>学校法人ひまわり学園</t>
  </si>
  <si>
    <t>幼保連携型認定こども園　ひまわり幼稚園</t>
  </si>
  <si>
    <t>学校法人愛光学園</t>
  </si>
  <si>
    <t>幼保連携型認定こども園　みなみ幼稚園</t>
  </si>
  <si>
    <t>学校法人横浜赤穂学園</t>
  </si>
  <si>
    <t>幼保連携型認定こども園　森が丘幼稚園</t>
  </si>
  <si>
    <t>学校法人横浜二ツ橋愛隣学園</t>
  </si>
  <si>
    <t>幼保連携型認定こども園 二ツ橋あいりん幼稚園</t>
  </si>
  <si>
    <t>学校法人横濱中華學院</t>
  </si>
  <si>
    <t>横濱中華幼保園</t>
  </si>
  <si>
    <t>学校法人下飯田学園</t>
  </si>
  <si>
    <t>認定こども園 ふじづかようちえん・ふじづかほいくえん</t>
  </si>
  <si>
    <t>学校法人鎌田学園</t>
  </si>
  <si>
    <t>認定こども園 あづまの幼稚園・あづまのナーサリー</t>
  </si>
  <si>
    <t>学校法人関東学院</t>
  </si>
  <si>
    <t>関東学院六浦こども園</t>
  </si>
  <si>
    <t>関東学院のびのびのば園</t>
  </si>
  <si>
    <t>認定こども園エクレス</t>
  </si>
  <si>
    <t>学校法人希望ヶ丘学園</t>
  </si>
  <si>
    <t>認定こども園 希望ヶ丘幼稚園・希望ヶ丘保育園</t>
  </si>
  <si>
    <t>学校法人宮の台幼稚園</t>
  </si>
  <si>
    <t>認定こども園　宮の台幼稚園</t>
  </si>
  <si>
    <t>学校法人宮田学園</t>
  </si>
  <si>
    <t>認定こども園三陽幼稚園・三陽保育園</t>
  </si>
  <si>
    <t>学校法人金子学園</t>
  </si>
  <si>
    <t>認定こども園　上の原幼稚園</t>
  </si>
  <si>
    <t>学校法人山王台学園</t>
  </si>
  <si>
    <t>認定こども園山王台幼稚園</t>
  </si>
  <si>
    <t>学校法人若草学園</t>
  </si>
  <si>
    <t>認定こども園 中野幼稚園中野どんぐり保育園</t>
  </si>
  <si>
    <t>学校法人小多喜学園</t>
  </si>
  <si>
    <t>幼保連携型認定こども園　あさひ台幼稚園</t>
  </si>
  <si>
    <t>学校法人湘南ふれあい学園</t>
  </si>
  <si>
    <t>幼保連携型認定こども園みどり幼稚園</t>
  </si>
  <si>
    <t>学校法人湘南やまゆり学園</t>
  </si>
  <si>
    <t>認定こども園やまゆりキッズ 横浜みずほ幼稚園</t>
  </si>
  <si>
    <t>学校法人新栄学園</t>
  </si>
  <si>
    <t>学校法人新栄学園 認定こども園　金沢白百合幼稚園</t>
  </si>
  <si>
    <t>学校法人森学園</t>
  </si>
  <si>
    <t>幼保連携型認定こども園 いのやま幼稚園保育園</t>
  </si>
  <si>
    <t>学校法人須藤学園</t>
  </si>
  <si>
    <t>いいじまひがしこども園 飯島東幼稚園・飯島東保育園</t>
  </si>
  <si>
    <t>学校法人翠伸学園</t>
  </si>
  <si>
    <t>ぬくもりの森しんばし やよい台こども園やよい台幼稚園</t>
  </si>
  <si>
    <t>学校法人星槎こども園</t>
  </si>
  <si>
    <t>幼保連携型認定こども園　青葉台幼稚園</t>
  </si>
  <si>
    <t>学校法人捜真バプテスト学園</t>
  </si>
  <si>
    <t>認定こども園捜真幼稚園</t>
  </si>
  <si>
    <t>学校法人中野学院</t>
  </si>
  <si>
    <t>認定こども園　オーセルわかば幼稚園</t>
  </si>
  <si>
    <t>学校法人渡辺学園</t>
  </si>
  <si>
    <t>ゆうゆうのもり幼保園</t>
  </si>
  <si>
    <t>学校法人内藤学園</t>
  </si>
  <si>
    <t>認定こども園　上飯田幼稚園</t>
  </si>
  <si>
    <t>学校法人南学園</t>
  </si>
  <si>
    <t>幼保連携型認定こども園　南幼稚園</t>
  </si>
  <si>
    <t>学校法人二俣川学園</t>
  </si>
  <si>
    <t>認定こども園二俣川幼稚園</t>
  </si>
  <si>
    <t>学校法人白井学院</t>
  </si>
  <si>
    <t>認定こども園　あざみ野白ゆり幼稚園</t>
  </si>
  <si>
    <t>学校法人八ッ橋学園</t>
  </si>
  <si>
    <t>認定こども園やつはしキッズ　八ッ橋幼稚園</t>
  </si>
  <si>
    <t>学校法人平成学園</t>
  </si>
  <si>
    <t>認定こども園はらのこ　原幼稚園</t>
  </si>
  <si>
    <t>学校法人宝田学園</t>
  </si>
  <si>
    <t>認定こども園　明成幼稚園</t>
  </si>
  <si>
    <t>認定こども園峯岡幼稚園</t>
  </si>
  <si>
    <t>学校法人北見学園</t>
  </si>
  <si>
    <t>認定こども園ムロノキッズ 室の木幼稚園・プリスクール室の木</t>
  </si>
  <si>
    <t>学校法人友遊学園</t>
  </si>
  <si>
    <t>なかよしこども園</t>
  </si>
  <si>
    <t>学校法人和泉学園</t>
  </si>
  <si>
    <t>認定こども園いづみ幼稚園</t>
  </si>
  <si>
    <t>学校法人和泉中央学園</t>
  </si>
  <si>
    <t>認定こども園泉ヶ丘幼稚園</t>
  </si>
  <si>
    <t>社会福祉法人さつき福祉会</t>
  </si>
  <si>
    <t>荏田北幼保連携型認定こども園</t>
  </si>
  <si>
    <t>幼保連携型認定こども園 ＹＭＣＡとつか保育園</t>
  </si>
  <si>
    <t>幼保連携型認定こども園 ＹＭＣＡつるみ保育園</t>
  </si>
  <si>
    <t>幼保連携型認定こども園 ＹＭＣＡいずみ保育園</t>
  </si>
  <si>
    <t>幼保連携型認定こども園 ＹＭＣＡ東とつか保育園</t>
    <phoneticPr fontId="10"/>
  </si>
  <si>
    <t>幼保連携型認定こども園岸根こども園</t>
  </si>
  <si>
    <t>幼保連携型認定こども園 若葉台こども園</t>
  </si>
  <si>
    <t>社会福祉法人守破離</t>
  </si>
  <si>
    <t>あきば幼保連携型認定こども園</t>
  </si>
  <si>
    <t>川井宿幼保連携型認定こども園</t>
  </si>
  <si>
    <t>社会福祉法人種の会</t>
  </si>
  <si>
    <t>つどいの森もみの木こども園</t>
  </si>
  <si>
    <t>うちゅうこども園やまて</t>
  </si>
  <si>
    <t>うちゅうこども園たんまち</t>
  </si>
  <si>
    <t>しんよしだこども園</t>
  </si>
  <si>
    <t>小規模保育事業（A型）</t>
  </si>
  <si>
    <t>ＧＦＢ合同会社</t>
  </si>
  <si>
    <t>日吉チューリップルーム</t>
  </si>
  <si>
    <t>西寺尾チューリップルーム</t>
  </si>
  <si>
    <t>戸塚チューリップ保育園</t>
  </si>
  <si>
    <t>ＮＰＯ法人ＫＩＤ</t>
  </si>
  <si>
    <t>ＳＵＮＮＹ　ＫＩＤ保育園</t>
  </si>
  <si>
    <t>ＮＰＯ法人メリーユー</t>
  </si>
  <si>
    <t>保育ルームキューティー北山田</t>
  </si>
  <si>
    <t>保育ルームキューティーユー</t>
  </si>
  <si>
    <t>ＮＰＯ法人愛恵会</t>
  </si>
  <si>
    <t>保育所マナマナハウス</t>
  </si>
  <si>
    <t>アイムワン株式会社</t>
  </si>
  <si>
    <t>マミングステーション</t>
  </si>
  <si>
    <t>アンダンテ株式会社</t>
  </si>
  <si>
    <t>ぱぷりか保育園　戸塚</t>
  </si>
  <si>
    <t>ぱぷりか保育園　鶴ヶ峰</t>
  </si>
  <si>
    <t>ぱぷりか保育園上大岡</t>
  </si>
  <si>
    <t>ウェスレアン・ホーリネス教団</t>
  </si>
  <si>
    <t>ウスイホーム株式会社</t>
  </si>
  <si>
    <t>+Ｕすくすくキッズ園</t>
  </si>
  <si>
    <t>キッズラボ菊名園</t>
  </si>
  <si>
    <t>キッズパートナー大倉山</t>
  </si>
  <si>
    <t>対象期間外の工事のため、対象外の旨連絡済み</t>
    <rPh sb="0" eb="5">
      <t>タイショウキカンガイ</t>
    </rPh>
    <rPh sb="6" eb="8">
      <t>コウジ</t>
    </rPh>
    <rPh sb="12" eb="15">
      <t>タイショウガイ</t>
    </rPh>
    <rPh sb="16" eb="17">
      <t>ムネ</t>
    </rPh>
    <rPh sb="17" eb="20">
      <t>レンラクズ</t>
    </rPh>
    <phoneticPr fontId="4"/>
  </si>
  <si>
    <t>キッズパートナー平沼橋</t>
  </si>
  <si>
    <t>キッズパートナー日吉</t>
  </si>
  <si>
    <t>キッズパートナー井土ヶ谷</t>
  </si>
  <si>
    <t>キッズパートナー横浜楠町</t>
  </si>
  <si>
    <t>キッズパートナー新子安</t>
  </si>
  <si>
    <t>キッズパートナー東白楽</t>
  </si>
  <si>
    <t>キッズパートナーみなとみらい第２</t>
  </si>
  <si>
    <t>キッズパートナー綱島</t>
  </si>
  <si>
    <t>キッズパートナー横浜市役所</t>
  </si>
  <si>
    <t>小規模保育事業（B型）</t>
  </si>
  <si>
    <t>東神奈川ひかり保育園</t>
  </si>
  <si>
    <t>スリーシーズ株式会社</t>
  </si>
  <si>
    <t>キャリー保育園なかまちだい</t>
  </si>
  <si>
    <t>キャリー保育園桜木町</t>
  </si>
  <si>
    <t>りとる・ピッピ</t>
  </si>
  <si>
    <t>大場りとる・ピッピ</t>
  </si>
  <si>
    <t>特定非営利活動法人ワーカーズ・コレクティブパレット</t>
    <rPh sb="0" eb="9">
      <t>トクテイヒエイリカツドウホウジン</t>
    </rPh>
    <phoneticPr fontId="10"/>
  </si>
  <si>
    <t>パレット家庭的保育室　なないろ</t>
  </si>
  <si>
    <t>特定非営利活動法人地域サポートマリン</t>
    <rPh sb="0" eb="9">
      <t>トクテイヒエイリカツドウホウジン</t>
    </rPh>
    <phoneticPr fontId="10"/>
  </si>
  <si>
    <t>家庭的保育室　マリン</t>
  </si>
  <si>
    <t>ドットファム株式会社</t>
  </si>
  <si>
    <t>小規模保育事業ＭＩＲＡｉｏ新横浜</t>
  </si>
  <si>
    <t>ドリームワールド株式会社</t>
  </si>
  <si>
    <t>ピノキオ幼児舎　新杉田園</t>
  </si>
  <si>
    <t>パシフィック・サスティナブル・インベスト</t>
  </si>
  <si>
    <t>スクルドエンジェル保育園上大岡園</t>
  </si>
  <si>
    <t>パナマリア株式会社</t>
  </si>
  <si>
    <t>パナマリア保育園弘明寺園</t>
  </si>
  <si>
    <t>スターチャイルド≪横浜ステーションナーサリー≫</t>
  </si>
  <si>
    <t>スターチャイルド≪藤が丘小規模保育所≫</t>
  </si>
  <si>
    <t>マムプレナー株式会社</t>
  </si>
  <si>
    <t>みどりひよこ園</t>
  </si>
  <si>
    <t>ミアヘルサ保育園ひびき江田</t>
  </si>
  <si>
    <t>ミアヘルサ保育園ひびき市が尾</t>
  </si>
  <si>
    <t>医療法人社団敬和会</t>
  </si>
  <si>
    <t>ル・ボワ保育園</t>
  </si>
  <si>
    <t>徳育ナーサリー山下公園</t>
  </si>
  <si>
    <t>汐見台第二愛育園</t>
  </si>
  <si>
    <t>一般社団法人Ｈ＆Ｐ</t>
  </si>
  <si>
    <t>東戸塚わかば保育園</t>
  </si>
  <si>
    <t>ＳＡＩＬ　ＫＩＤ保育園</t>
  </si>
  <si>
    <t>ＳＡＦＡＲＩ　ＫＩＤ保育園</t>
  </si>
  <si>
    <t>ＳＥＡＳＯＮ　ＫＩＤ保育園</t>
  </si>
  <si>
    <t>一般社団法人いわはら</t>
  </si>
  <si>
    <t>岩原保育室</t>
  </si>
  <si>
    <t>一般社団法人スターチス</t>
  </si>
  <si>
    <t>スターチス日吉保育園</t>
  </si>
  <si>
    <t>一般社団法人スマイルキッズ</t>
  </si>
  <si>
    <t>保育園スマイルキッズ二俣川駅前</t>
  </si>
  <si>
    <t>一般社団法人未来会</t>
  </si>
  <si>
    <t>みらいこうほく保育園</t>
  </si>
  <si>
    <t>学校法人横浜アイリス学園</t>
  </si>
  <si>
    <t>新町あいりす保育園</t>
  </si>
  <si>
    <t>ベビーぽけっと松風台</t>
  </si>
  <si>
    <t>学校法人池水学園</t>
  </si>
  <si>
    <t>芸術の森保育園</t>
  </si>
  <si>
    <t>学校法人柏栄学園</t>
  </si>
  <si>
    <t>しんざわあゆみ保育室</t>
  </si>
  <si>
    <t>ハニービー保育園</t>
  </si>
  <si>
    <t>スマイルビー保育園</t>
  </si>
  <si>
    <t>キッズアミ</t>
  </si>
  <si>
    <t>学校法人木の花学園</t>
  </si>
  <si>
    <t>木の花保育園</t>
  </si>
  <si>
    <t>株式会社　マミー・インターナショナル</t>
  </si>
  <si>
    <t>マミー保育園二俣川</t>
  </si>
  <si>
    <t>株式会社　十色舎</t>
  </si>
  <si>
    <t>といろきっず中山保育園</t>
  </si>
  <si>
    <t>といろきっず美しが丘保育園</t>
  </si>
  <si>
    <t>といろきっず田奈保育園</t>
  </si>
  <si>
    <t>といろきっずたまプラーザ保育園</t>
  </si>
  <si>
    <t>といろきっず青葉台保育園</t>
  </si>
  <si>
    <t>株式会社Ｂａｌａｎｃｅ</t>
  </si>
  <si>
    <t>とこちゃん☆みっつ保育園</t>
  </si>
  <si>
    <t>ゆめの実保育園</t>
  </si>
  <si>
    <t>株式会社ＨＩＭＡＷＡＲＩ</t>
  </si>
  <si>
    <t>中田ひまわり保育室</t>
  </si>
  <si>
    <t>株式会社Ｊｏｌｉ　Ｃｏｅｕｒ</t>
  </si>
  <si>
    <t>のぞみ山手駅前保育園</t>
  </si>
  <si>
    <t>株式会社ＮｏｕＲｉＳＨ</t>
  </si>
  <si>
    <t>Ｍａｐｌｅ　Ｎｕｒｓｅｒｙ　ＷＥＳＴ</t>
  </si>
  <si>
    <t>株式会社ＳＡＣＲＡ　ＦＥＬＩＣＥ</t>
  </si>
  <si>
    <t>サクラフェリーチェ保育園</t>
  </si>
  <si>
    <t>サクラフェリーチェ保育園　二俣川</t>
  </si>
  <si>
    <t>株式会社SmileWeather</t>
  </si>
  <si>
    <t>ジャンプ保育園</t>
  </si>
  <si>
    <t>おんぷ保育園</t>
  </si>
  <si>
    <t>株式会社Stellar education garden</t>
  </si>
  <si>
    <t>stellar education garden 阿久和小規模保育園</t>
  </si>
  <si>
    <t>天才キッズクラブ楽遊館綱島園</t>
  </si>
  <si>
    <t>株式会社ＷＩＴＨ</t>
  </si>
  <si>
    <t>保育所まぁむあざみ野園</t>
  </si>
  <si>
    <t>株式会社アーモ</t>
  </si>
  <si>
    <t>保育室アーモ</t>
  </si>
  <si>
    <t>株式会社アイジャンクション</t>
  </si>
  <si>
    <t>ルリ保育園　日吉</t>
  </si>
  <si>
    <t>株式会社あおぞら</t>
  </si>
  <si>
    <t>あおぞらみらい保育園</t>
  </si>
  <si>
    <t>あーす保育園戸塚</t>
  </si>
  <si>
    <t>あーす保育園戸塚Ａｎｎｅｘ</t>
  </si>
  <si>
    <t>アミー保育室　本牧原</t>
  </si>
  <si>
    <t>株式会社イルカ</t>
  </si>
  <si>
    <t>イルカ保育園</t>
  </si>
  <si>
    <t>株式会社おおきくなあれ</t>
  </si>
  <si>
    <t>矢向つぼみ保育園</t>
  </si>
  <si>
    <t>フェアリーテイルそら</t>
  </si>
  <si>
    <t>株式会社キューピールーム</t>
  </si>
  <si>
    <t>きゅーぴーるーむ大倉山園</t>
  </si>
  <si>
    <t>キューピールームＰ－ｋａｂоо園</t>
  </si>
  <si>
    <t>クオリスキッズ上大岡西保育園</t>
  </si>
  <si>
    <t>株式会社くじら保育園</t>
  </si>
  <si>
    <t>くじら保育園</t>
  </si>
  <si>
    <t>横濱あんじゅ小規模保育園</t>
  </si>
  <si>
    <t>グローバルキッズ綱島ＳＳＴ保育園</t>
  </si>
  <si>
    <t>こころベイビー</t>
  </si>
  <si>
    <t>株式会社サンフラワー</t>
  </si>
  <si>
    <t>鶴見サンフラワー保育園</t>
  </si>
  <si>
    <t>根岸サンフラワー保育園</t>
  </si>
  <si>
    <t>すまいる保育園</t>
  </si>
  <si>
    <t>すまいるセンターみなみ保育園</t>
  </si>
  <si>
    <t>にこにこすまいる園</t>
  </si>
  <si>
    <t>すまいるおおふな保育園</t>
  </si>
  <si>
    <t>すまいる十日市場保育園</t>
  </si>
  <si>
    <t>株式会社センター</t>
  </si>
  <si>
    <t>江田ひまわり保育園</t>
  </si>
  <si>
    <t>たまプラーザぽんた保育園</t>
  </si>
  <si>
    <t>あざみ野ひだまり保育園</t>
  </si>
  <si>
    <t>根岸すみれ保育園</t>
  </si>
  <si>
    <t>こどもの国ほしぞら保育園</t>
  </si>
  <si>
    <t>鶴見なのはな保育園</t>
  </si>
  <si>
    <t>鶴見ぬくもり保育園</t>
  </si>
  <si>
    <t>東戸塚みもざ保育園</t>
  </si>
  <si>
    <t>瀬谷そらいろ保育園</t>
  </si>
  <si>
    <t>戸部みつばち保育園</t>
  </si>
  <si>
    <t>港南台きらきら保育園</t>
  </si>
  <si>
    <t>株式会社つばき</t>
  </si>
  <si>
    <t>ほわいと保育園　きくな</t>
  </si>
  <si>
    <t>株式会社ティーエス</t>
  </si>
  <si>
    <t>尻手スマイル保育園</t>
  </si>
  <si>
    <t>ニチイキッズ桜木町保育園</t>
  </si>
  <si>
    <t>株式会社ファイン</t>
  </si>
  <si>
    <t>ほんもくはら保育園</t>
  </si>
  <si>
    <t>株式会社フォーハンズ</t>
  </si>
  <si>
    <t>みんなのほいくえんａｔとつか</t>
  </si>
  <si>
    <t>株式会社フラッフィー</t>
  </si>
  <si>
    <t>フラッフィー小規模保育園</t>
  </si>
  <si>
    <t>保育室テック・テックＲＯＯＭ</t>
  </si>
  <si>
    <t>ぶれすと尻手ほいくえん附属元宮</t>
  </si>
  <si>
    <t>ちゃいれっく平戸町保育室</t>
  </si>
  <si>
    <t>ちゃいれっく　上白根保育室</t>
  </si>
  <si>
    <t>ちゃいれっく　並木二丁目保育室</t>
  </si>
  <si>
    <t>株式会社ままのて</t>
  </si>
  <si>
    <t>小さな保育園　ままのて</t>
  </si>
  <si>
    <t>みらいつぼみ保育園</t>
  </si>
  <si>
    <t>株式会社みらいつばさ</t>
  </si>
  <si>
    <t>みらいつばさ新杉田保育園</t>
  </si>
  <si>
    <t>みらいつばさ片倉町保育園</t>
  </si>
  <si>
    <t>株式会社メディフェア</t>
  </si>
  <si>
    <t>瀬谷みらい保育園</t>
  </si>
  <si>
    <t>株式会社モシーモ</t>
  </si>
  <si>
    <t>もしもしのほし日吉保育園</t>
  </si>
  <si>
    <t>株式会社ライフらび</t>
  </si>
  <si>
    <t>立場らびっと保育園</t>
  </si>
  <si>
    <t>東戸塚らびっと保育園</t>
  </si>
  <si>
    <t>株式会社リカバリータイムズ</t>
  </si>
  <si>
    <t>ひまわりニコニコ保育園</t>
  </si>
  <si>
    <t>株式会社レガーロ</t>
  </si>
  <si>
    <t>きらぼし保育園</t>
  </si>
  <si>
    <t>株式会社京進</t>
  </si>
  <si>
    <t>京進のほいくえんＨＯＰＰＡ反町園</t>
  </si>
  <si>
    <t>京進のほいくえんＨＯＰＰＡ青葉台園</t>
  </si>
  <si>
    <t>株式会社佐藤種鶏産業</t>
  </si>
  <si>
    <t>preschool ALICE Clover</t>
  </si>
  <si>
    <t>株式会社三光商事</t>
  </si>
  <si>
    <t>ピノキオ幼児舎センター南園</t>
  </si>
  <si>
    <t>株式会社三春情報センター</t>
  </si>
  <si>
    <t>ふれあいの家　にこにこ保育園</t>
  </si>
  <si>
    <t>株式会社日本教育振興会</t>
  </si>
  <si>
    <t>ユニコーン・キッズクラブ</t>
  </si>
  <si>
    <t>鶴見ハート保育園</t>
  </si>
  <si>
    <t>しおつるばしハート保育園</t>
  </si>
  <si>
    <t>鶴見中央ハート保育園</t>
  </si>
  <si>
    <t>港北こども園合同会社</t>
  </si>
  <si>
    <t>港北こども園</t>
  </si>
  <si>
    <t>合同会社Ａｓａ　Ｃｏｒｐｏｒａｔｉｏｎ</t>
  </si>
  <si>
    <t>鶴見Ａｓａ保育園</t>
  </si>
  <si>
    <t>たいせつ横浜ポートサイド保育園</t>
  </si>
  <si>
    <t>合同会社グローアップ</t>
  </si>
  <si>
    <t>マームゆりかごおおふな保育園</t>
  </si>
  <si>
    <t>アップルミントおおふな保育園</t>
  </si>
  <si>
    <t>合同会社つづきチャイルドケア</t>
  </si>
  <si>
    <t>保育園みんなのおうち</t>
  </si>
  <si>
    <t>旭ローズ保育園</t>
  </si>
  <si>
    <t>えんがわ</t>
  </si>
  <si>
    <t>中田いちご保育園</t>
  </si>
  <si>
    <t>鳩の森愛の詩とことこ保育園</t>
  </si>
  <si>
    <t>東戸塚赤ちゃん保育園</t>
  </si>
  <si>
    <t>桑の実馬場保育園</t>
  </si>
  <si>
    <t>阿久和キッズ</t>
  </si>
  <si>
    <t>あきば第２保育園</t>
  </si>
  <si>
    <t>社会福祉法人十愛療育会</t>
  </si>
  <si>
    <t>保育室　ひかり</t>
  </si>
  <si>
    <t>尚花ぞうさん保育室</t>
  </si>
  <si>
    <t>社会福祉法人千里会</t>
  </si>
  <si>
    <t>ピッコロ・グランデ新横浜</t>
  </si>
  <si>
    <t>社会福祉法人地域サポート虹</t>
  </si>
  <si>
    <t>チューリップ保育室</t>
  </si>
  <si>
    <t>なないろ保育室</t>
  </si>
  <si>
    <t>社会福祉法人中日会</t>
  </si>
  <si>
    <t>保育ルーム山下公園</t>
  </si>
  <si>
    <t>保育ルーム　岸根公園前</t>
  </si>
  <si>
    <t>北寺尾むつみ小規模保育施設</t>
  </si>
  <si>
    <t>北寺尾４丁目むつみ小規模保育施設</t>
  </si>
  <si>
    <t>宗教法人正光寺</t>
  </si>
  <si>
    <t>正光寺保育園吉田町園</t>
  </si>
  <si>
    <t>前島保育株式会社</t>
  </si>
  <si>
    <t>前島保育園</t>
  </si>
  <si>
    <t>おはよう保育園　横浜根岸</t>
  </si>
  <si>
    <t>特定非営利活動法人　横浜ノーベル保育園</t>
  </si>
  <si>
    <t>横浜ノーベル保育園</t>
  </si>
  <si>
    <t>上大岡ラビット保育園ＴＷＩＮＳ</t>
  </si>
  <si>
    <t xml:space="preserve">特定非営利活動法人　保育園ころころキッズガーデン </t>
  </si>
  <si>
    <t>保育園ころころキッズガーデン</t>
  </si>
  <si>
    <t>特定非営利活動法人Ｌｕｃｅ</t>
  </si>
  <si>
    <t>Ｌｕｃｅ陽だまりの家保育園綱島</t>
  </si>
  <si>
    <t>Ｌｕｃｅ陽だまりの家保育園</t>
  </si>
  <si>
    <t>特定非営利活動法人ＷｏｏＭｏｏ</t>
  </si>
  <si>
    <t>ぽかぽか保育園</t>
  </si>
  <si>
    <t>おおぞらどんぐり保育室</t>
  </si>
  <si>
    <t>特定非営利活動法人おれんじハウス</t>
  </si>
  <si>
    <t>おれんじハウス西戸部保育園</t>
  </si>
  <si>
    <t>おれんじハウス二俣川保育園</t>
  </si>
  <si>
    <t>おれんじハウス横浜駅前保育園</t>
  </si>
  <si>
    <t>おれんじハウス星川保育園</t>
  </si>
  <si>
    <t>おれんじハウス鶴見保育園</t>
  </si>
  <si>
    <t>特定非営利活動法人かもめ</t>
  </si>
  <si>
    <t>東戸塚かもめ保育園</t>
  </si>
  <si>
    <t>東戸塚かもめ第２保育園</t>
  </si>
  <si>
    <t>東戸塚かもめ第３保育園</t>
  </si>
  <si>
    <t>東戸塚かもめ第４保育園</t>
  </si>
  <si>
    <t>特定非営利活動法人きっずあいりす</t>
  </si>
  <si>
    <t>あいりす　新山下保育室</t>
  </si>
  <si>
    <t>あいりす　本牧保育室</t>
  </si>
  <si>
    <t>特定非営利活動法人クオリティワールド</t>
  </si>
  <si>
    <t>チームナーサリーＢｉｇＨｕｇ</t>
  </si>
  <si>
    <t>チームナーサリーＢｉｇＨｕｇ２</t>
  </si>
  <si>
    <t>チームナーサリーＢｉｇＨｕｇ南太田</t>
  </si>
  <si>
    <t>特定非営利活動法人こもれび福祉の会</t>
  </si>
  <si>
    <t>グロウアップ　モンテッソーリ子どもの家</t>
  </si>
  <si>
    <t>ネストぽぽ</t>
  </si>
  <si>
    <t>はぐ＠ねすと</t>
  </si>
  <si>
    <t>てぃんく２＠ねすと</t>
  </si>
  <si>
    <t>ネストうーたん</t>
  </si>
  <si>
    <t>特定非営利活動法人さくら保育室</t>
  </si>
  <si>
    <t>さくら保育室</t>
  </si>
  <si>
    <t>特定非営利活動法人すずらんチャイルドケア</t>
  </si>
  <si>
    <t>すずらん二俣川保育園</t>
  </si>
  <si>
    <t>特定非営利活動法人ソレイユ</t>
  </si>
  <si>
    <t>あさひすまいる保育園</t>
  </si>
  <si>
    <t>特定非営利活動法人たまプラーザ・ベビーリー乳幼児室</t>
  </si>
  <si>
    <t>たまプラーザ・ベビーリー乳幼児室</t>
  </si>
  <si>
    <t>特定非営利活動法人ちびっこハウス</t>
  </si>
  <si>
    <t>ＮＰＯ法人ちびっこハウス</t>
  </si>
  <si>
    <t>特定非営利活動法人ちゅーりっぷ</t>
  </si>
  <si>
    <t>ちゅーりっぷハウス</t>
  </si>
  <si>
    <t>ちゅーりっぷキッズ</t>
  </si>
  <si>
    <t>特定非営利活動法人ともにあゆむ</t>
  </si>
  <si>
    <t>マーヤ保育園</t>
  </si>
  <si>
    <t>特定非営利活動法人ピアわらべ</t>
  </si>
  <si>
    <t>保育室ピア・ピア</t>
  </si>
  <si>
    <t>特定非営利活動法人ひまわりの会</t>
  </si>
  <si>
    <t>ひまわり中山駅前保育園</t>
  </si>
  <si>
    <t>特定非営利活動法人ファゼール・ボン</t>
  </si>
  <si>
    <t>馬場保育室</t>
  </si>
  <si>
    <t>ババナーサリー（Ｂａｂａｎｕｒｓｅｒｙ）</t>
  </si>
  <si>
    <t>ばばほいくしつ綱島</t>
  </si>
  <si>
    <t>特定非営利活動法人ベイキッズ</t>
  </si>
  <si>
    <t>ベイキッズ　あおぞら保育園</t>
  </si>
  <si>
    <t>ベイキッズおひさま保育園</t>
  </si>
  <si>
    <t>ベイキッズひまわり保育園</t>
  </si>
  <si>
    <t>ベイキッズ星の森保育園</t>
  </si>
  <si>
    <t>ベイキッズ　なのはな保育園</t>
  </si>
  <si>
    <t>ベイキッズ　おりーぶ保育園</t>
  </si>
  <si>
    <t>特定非営利活動法人マームゆりかご</t>
  </si>
  <si>
    <t>マームゆりかご　かもい保育園</t>
  </si>
  <si>
    <t>マームゆりかご　ながつた保育園</t>
  </si>
  <si>
    <t>特定非営利活動法人ミリミリケイキ</t>
  </si>
  <si>
    <t>コアの木保育園</t>
  </si>
  <si>
    <t>特定非営利活動法人ワーカーズ・コレクティブこそだてつるみ</t>
    <phoneticPr fontId="10"/>
  </si>
  <si>
    <t>三色えのぐの保育園</t>
  </si>
  <si>
    <t>特定非営利活動法人わいわいＫｉｄｓ</t>
  </si>
  <si>
    <t>わいわいＫｉｄｓつつじが丘保育室</t>
  </si>
  <si>
    <t>東戸塚もえぎ保育室</t>
  </si>
  <si>
    <t>西区中央もえぎ保育室</t>
  </si>
  <si>
    <t>天王町駅前もえぎ保育園</t>
  </si>
  <si>
    <t>特定非営利活動法人横浜シュタイナーこどもの園を育てる会</t>
    <phoneticPr fontId="10"/>
  </si>
  <si>
    <t>横浜シュタイナー保育園</t>
  </si>
  <si>
    <t>特定非営利活動法人外出サポートセンター</t>
  </si>
  <si>
    <t>ハッピーシーズ保育園</t>
  </si>
  <si>
    <t>ハッピーシーズりんご園</t>
  </si>
  <si>
    <t>ハッピーシーズくるみ園</t>
  </si>
  <si>
    <t>特定非営利活動法人子育て支援はまっこ</t>
  </si>
  <si>
    <t>はまっこ乳児ルーム</t>
  </si>
  <si>
    <t>小規模保育施設はまっこ</t>
  </si>
  <si>
    <t>中田駅前　はまっこ保育園</t>
  </si>
  <si>
    <t>特定非営利活動法人自立</t>
  </si>
  <si>
    <t>ロビン小規模保育園</t>
  </si>
  <si>
    <t>竹の子共同保育園</t>
  </si>
  <si>
    <t>特定非営利活動法人鶴見保育の会</t>
  </si>
  <si>
    <t>ひだまりの保育園</t>
  </si>
  <si>
    <t>リトルスカラー新子安保育園</t>
  </si>
  <si>
    <t>有限会社　マザースペース</t>
  </si>
  <si>
    <t>ピノキオ保育園十日市場園</t>
  </si>
  <si>
    <t>おおきくなぁ～れ　プチベベ保育室</t>
  </si>
  <si>
    <t>森おひさま保育園</t>
  </si>
  <si>
    <t>有限会社パステル</t>
  </si>
  <si>
    <t>京浜保育園パステル</t>
  </si>
  <si>
    <t>有限会社フューチャー</t>
  </si>
  <si>
    <t>ニコニコ保育園</t>
  </si>
  <si>
    <t>有限会社メロディ</t>
  </si>
  <si>
    <t>エンジェルプラネット仲町台</t>
  </si>
  <si>
    <t>Ｐｏｃｏ　ａ　Ｐｏｃｏ保育園</t>
  </si>
  <si>
    <t>有限会社松岡</t>
  </si>
  <si>
    <t>シェ・ママン保育室</t>
  </si>
  <si>
    <t>有限会社蘭春</t>
  </si>
  <si>
    <t>仲町台もみのき保育室</t>
  </si>
  <si>
    <t>小規模保育事業（C型）</t>
  </si>
  <si>
    <t>アネラ保育室</t>
  </si>
  <si>
    <t>事業所内保育事業－小規模Ａ型基準</t>
  </si>
  <si>
    <t>タドラーキッズ</t>
  </si>
  <si>
    <t>株式会社　つま正</t>
  </si>
  <si>
    <t>こまつな保育園</t>
  </si>
  <si>
    <t>株式会社トーエル</t>
  </si>
  <si>
    <t>ローズ保育園</t>
  </si>
  <si>
    <t>シュハリィ本牧保育園</t>
  </si>
  <si>
    <t>家庭的保育事業</t>
  </si>
  <si>
    <t>認定こども園（幼稚園型）</t>
  </si>
  <si>
    <t>学校法人横浜大谷学園</t>
  </si>
  <si>
    <t>認定こども園　大谷幼稚園</t>
  </si>
  <si>
    <t>×</t>
    <phoneticPr fontId="10"/>
  </si>
  <si>
    <t>学校法人高木学園</t>
  </si>
  <si>
    <t>認定こども園　高木学園附属幼稚園</t>
    <phoneticPr fontId="10"/>
  </si>
  <si>
    <t>幼稚園型認定こども園ナザレ幼稚園</t>
  </si>
  <si>
    <t>学校法人若葉会佐藤学園</t>
  </si>
  <si>
    <t>認定こども園　若葉幼稚園</t>
  </si>
  <si>
    <t>認定こども園　横浜あすか幼稚園</t>
  </si>
  <si>
    <t>認定こども園　横浜マドカ幼稚園</t>
  </si>
  <si>
    <t>認定こども園　横浜黎明幼稚園</t>
  </si>
  <si>
    <t>学校法人信栄学園</t>
  </si>
  <si>
    <t>認定こども園　野庭聖佳幼稚園</t>
  </si>
  <si>
    <t>学校法人杉の子学園</t>
  </si>
  <si>
    <t>認定こども園　岡津幼稚園</t>
  </si>
  <si>
    <t>学校法人清長学園</t>
  </si>
  <si>
    <t>認定こども園　竹の子幼稚園</t>
  </si>
  <si>
    <t>認定こども園　日野幼稚園</t>
  </si>
  <si>
    <t>認定こども園　大場白ゆり幼稚園</t>
  </si>
  <si>
    <t>学校法人白樺学園</t>
  </si>
  <si>
    <t>認定こども園　しらかば幼稚園</t>
  </si>
  <si>
    <t>学校法人平等学園</t>
  </si>
  <si>
    <t>認定こども園　新羽幼稚園</t>
  </si>
  <si>
    <t>認定こども園しのはら幼稚園</t>
    <phoneticPr fontId="10"/>
  </si>
  <si>
    <t>病児</t>
  </si>
  <si>
    <t>医療法人社団健生会</t>
  </si>
  <si>
    <t>横浜市あざみ野病児保育室</t>
  </si>
  <si>
    <t>病児保育室あさひ</t>
  </si>
  <si>
    <t>医療法人想愛会</t>
  </si>
  <si>
    <t>病児保育室サンクリキッズ</t>
  </si>
  <si>
    <t>社会福祉法人親善福祉協会</t>
  </si>
  <si>
    <t>しんぜん病児保育室</t>
  </si>
  <si>
    <t>医療法人社団矢崎小児科</t>
  </si>
  <si>
    <t>横浜病児保育室ファイン</t>
  </si>
  <si>
    <t>医療法人エピカ白うさぎ</t>
  </si>
  <si>
    <t>病児保育室ラパンノアール</t>
    <phoneticPr fontId="10"/>
  </si>
  <si>
    <t>医療法人財団慈啓会</t>
  </si>
  <si>
    <t>おおぐち病児保育室</t>
  </si>
  <si>
    <t>医療法人社団育伸会</t>
    <rPh sb="0" eb="2">
      <t>イリョウ</t>
    </rPh>
    <rPh sb="2" eb="4">
      <t>ホウジン</t>
    </rPh>
    <rPh sb="4" eb="6">
      <t>シャダン</t>
    </rPh>
    <rPh sb="6" eb="7">
      <t>イク</t>
    </rPh>
    <rPh sb="7" eb="8">
      <t>ノ</t>
    </rPh>
    <rPh sb="8" eb="9">
      <t>カイ</t>
    </rPh>
    <phoneticPr fontId="4"/>
  </si>
  <si>
    <t>病児保育室かんがるーむ</t>
    <rPh sb="0" eb="2">
      <t>ビョウジ</t>
    </rPh>
    <rPh sb="2" eb="5">
      <t>ホイクシツ</t>
    </rPh>
    <phoneticPr fontId="17"/>
  </si>
  <si>
    <t>医療法人つばさ会</t>
  </si>
  <si>
    <t>病児保育室ベアルーム</t>
  </si>
  <si>
    <t>シブヤチャイルドクリニック</t>
  </si>
  <si>
    <t>くりっこ病児保育室</t>
  </si>
  <si>
    <t>おおそねクリニック</t>
  </si>
  <si>
    <t>横浜市大倉山病児保育室　アクアマリン</t>
  </si>
  <si>
    <t>医療法人社団亀甲会</t>
  </si>
  <si>
    <t>病児保育室亀の子ハウス</t>
    <phoneticPr fontId="10"/>
  </si>
  <si>
    <t>医療法人活人会</t>
  </si>
  <si>
    <t>おひさま病児保育室</t>
  </si>
  <si>
    <t>医療法人秋陽記念会</t>
  </si>
  <si>
    <t>病児保育室こもれび</t>
    <phoneticPr fontId="10"/>
  </si>
  <si>
    <t>飯山医院</t>
  </si>
  <si>
    <t>病児保育室 ママンプール</t>
  </si>
  <si>
    <t>医療法人社団友泉会</t>
  </si>
  <si>
    <t>病児保育室Ami</t>
  </si>
  <si>
    <t>医療法人横浜未来ヘルスケアシステム</t>
  </si>
  <si>
    <t>戸塚共立ひかり病児保育室</t>
  </si>
  <si>
    <t>医療法人社団宏和会</t>
  </si>
  <si>
    <t>横浜こども病児保育室レインボー</t>
  </si>
  <si>
    <t>医療法人社団星川小児クリニック</t>
  </si>
  <si>
    <t>病児保育室アニモ</t>
    <phoneticPr fontId="10"/>
  </si>
  <si>
    <t>医療法人圭信会</t>
  </si>
  <si>
    <t>病児保育室エンジェルキッズ</t>
    <rPh sb="0" eb="2">
      <t>ビョウジ</t>
    </rPh>
    <rPh sb="2" eb="5">
      <t>ホイクシツ</t>
    </rPh>
    <phoneticPr fontId="17"/>
  </si>
  <si>
    <t>医療法人社団鴨居病院</t>
    <rPh sb="0" eb="6">
      <t>イリョウホウジンシャダン</t>
    </rPh>
    <rPh sb="6" eb="10">
      <t>カモイビョウイン</t>
    </rPh>
    <phoneticPr fontId="4"/>
  </si>
  <si>
    <t>みどり病児保育室</t>
    <phoneticPr fontId="10"/>
  </si>
  <si>
    <t>医療法人社団慶誠会</t>
  </si>
  <si>
    <t>病児保育室わかば</t>
  </si>
  <si>
    <t>医療法人社団豊葉会</t>
  </si>
  <si>
    <t>横浜市病児保育室ベイキッズ</t>
    <phoneticPr fontId="10"/>
  </si>
  <si>
    <t>はるの木こどもクリニック</t>
  </si>
  <si>
    <t>横浜病児保育室はるぞら</t>
    <phoneticPr fontId="10"/>
  </si>
  <si>
    <t>医療法人　峰和会</t>
    <rPh sb="0" eb="2">
      <t>イリョウ</t>
    </rPh>
    <rPh sb="2" eb="4">
      <t>ホウジン</t>
    </rPh>
    <rPh sb="5" eb="6">
      <t>ミネ</t>
    </rPh>
    <rPh sb="6" eb="7">
      <t>ワ</t>
    </rPh>
    <rPh sb="7" eb="8">
      <t>カイ</t>
    </rPh>
    <phoneticPr fontId="4"/>
  </si>
  <si>
    <t>病児保育室みらい</t>
    <rPh sb="0" eb="2">
      <t>ビョウジ</t>
    </rPh>
    <rPh sb="2" eb="5">
      <t>ホイクシツ</t>
    </rPh>
    <phoneticPr fontId="17"/>
  </si>
  <si>
    <t>Y-01</t>
  </si>
  <si>
    <t>Y室</t>
    <rPh sb="1" eb="2">
      <t>シツ</t>
    </rPh>
    <phoneticPr fontId="10"/>
  </si>
  <si>
    <t>有限会社クルミ</t>
    <rPh sb="0" eb="4">
      <t>ユウゲンガイシャ</t>
    </rPh>
    <phoneticPr fontId="3"/>
  </si>
  <si>
    <t>クルミ保育園</t>
  </si>
  <si>
    <t>Y-02</t>
  </si>
  <si>
    <t>Y室</t>
  </si>
  <si>
    <t>特定非営利活動法人ケシェット</t>
    <rPh sb="0" eb="2">
      <t>トクテイ</t>
    </rPh>
    <rPh sb="2" eb="5">
      <t>ヒエイリ</t>
    </rPh>
    <rPh sb="5" eb="7">
      <t>カツドウ</t>
    </rPh>
    <rPh sb="7" eb="9">
      <t>ホウジン</t>
    </rPh>
    <phoneticPr fontId="3"/>
  </si>
  <si>
    <t>日吉ﾙｰﾃﾙ同胞教会星の子ルーム</t>
  </si>
  <si>
    <t>Y-03</t>
  </si>
  <si>
    <t>株式会社創生</t>
    <rPh sb="0" eb="4">
      <t>カブシキガイシャ</t>
    </rPh>
    <rPh sb="4" eb="6">
      <t>ソウセイ</t>
    </rPh>
    <phoneticPr fontId="3"/>
  </si>
  <si>
    <t>さくらんぼ保育園</t>
    <rPh sb="5" eb="8">
      <t>ホイクエン</t>
    </rPh>
    <phoneticPr fontId="3"/>
  </si>
  <si>
    <t>Y-04</t>
  </si>
  <si>
    <t>株式会社アシスト</t>
    <rPh sb="0" eb="4">
      <t>カブシキガイシャ</t>
    </rPh>
    <phoneticPr fontId="3"/>
  </si>
  <si>
    <t>SUNSUNキッズあいらんど</t>
  </si>
  <si>
    <t>Y-05</t>
  </si>
  <si>
    <t>北友建設株式会社</t>
    <rPh sb="0" eb="1">
      <t>キタ</t>
    </rPh>
    <rPh sb="1" eb="2">
      <t>トモ</t>
    </rPh>
    <rPh sb="2" eb="4">
      <t>ケンセツ</t>
    </rPh>
    <rPh sb="4" eb="8">
      <t>カブシキガイシャ</t>
    </rPh>
    <phoneticPr fontId="3"/>
  </si>
  <si>
    <t>横浜保育室リトル スカラー</t>
  </si>
  <si>
    <t>Y-06</t>
  </si>
  <si>
    <t>株式会社こどもの森</t>
    <rPh sb="0" eb="4">
      <t>カブシキガイシャ</t>
    </rPh>
    <rPh sb="8" eb="9">
      <t>モリ</t>
    </rPh>
    <phoneticPr fontId="3"/>
  </si>
  <si>
    <t>長津田保育の家</t>
  </si>
  <si>
    <t>Y-07</t>
  </si>
  <si>
    <t>Y-08</t>
  </si>
  <si>
    <t>有限会社あざみ野ベビールーム</t>
    <rPh sb="0" eb="4">
      <t>ユウゲンガイシャ</t>
    </rPh>
    <rPh sb="7" eb="8">
      <t>ノ</t>
    </rPh>
    <phoneticPr fontId="3"/>
  </si>
  <si>
    <t>あざみ野ベビールーム</t>
  </si>
  <si>
    <t>Y-09</t>
  </si>
  <si>
    <t>NPO法人美しが丘ベビーリー保育室</t>
    <rPh sb="3" eb="5">
      <t>ホウジン</t>
    </rPh>
    <phoneticPr fontId="3"/>
  </si>
  <si>
    <t>美しが丘ベビーリー保育室</t>
  </si>
  <si>
    <t>Y-10</t>
  </si>
  <si>
    <t>有限会社あおばチャイルドセンター南園</t>
    <rPh sb="0" eb="4">
      <t>ユウゲンガイシャ</t>
    </rPh>
    <rPh sb="16" eb="17">
      <t>ミナミ</t>
    </rPh>
    <rPh sb="17" eb="18">
      <t>エン</t>
    </rPh>
    <phoneticPr fontId="3"/>
  </si>
  <si>
    <t>あおばチャイルドセンター南園</t>
  </si>
  <si>
    <t>Y-11</t>
  </si>
  <si>
    <t>NPO法人もあなキッズ自然楽校</t>
    <rPh sb="3" eb="5">
      <t>ホウジン</t>
    </rPh>
    <rPh sb="11" eb="13">
      <t>シゼン</t>
    </rPh>
    <rPh sb="13" eb="15">
      <t>ガッコウ</t>
    </rPh>
    <phoneticPr fontId="3"/>
  </si>
  <si>
    <t>もあな保育園</t>
  </si>
  <si>
    <t>Y-12</t>
  </si>
  <si>
    <t>任意団体つくしの会</t>
    <rPh sb="0" eb="2">
      <t>ニンイ</t>
    </rPh>
    <rPh sb="2" eb="4">
      <t>ダンタイ</t>
    </rPh>
    <phoneticPr fontId="3"/>
  </si>
  <si>
    <t>つくし共同保育所</t>
  </si>
  <si>
    <t>認可外（企業）</t>
    <rPh sb="0" eb="3">
      <t>ニンカガイ</t>
    </rPh>
    <rPh sb="4" eb="6">
      <t>キギョウ</t>
    </rPh>
    <phoneticPr fontId="18"/>
  </si>
  <si>
    <t>Baycess株式会社</t>
  </si>
  <si>
    <t>認可外</t>
    <rPh sb="0" eb="3">
      <t>ニンカガイ</t>
    </rPh>
    <phoneticPr fontId="18"/>
  </si>
  <si>
    <t>HugkumuNannies</t>
  </si>
  <si>
    <t>JFEエンジニアリング株式会社</t>
  </si>
  <si>
    <t>JFE保育園　こどもの森</t>
  </si>
  <si>
    <t>JFRこどもみらい株式会社</t>
  </si>
  <si>
    <t>大丸・松坂屋キッズデュオインターナショナル青葉台</t>
  </si>
  <si>
    <t>K2P合同会社</t>
  </si>
  <si>
    <t>CoCoKids International Academy</t>
  </si>
  <si>
    <t>LIFE company　酒井知佳奈</t>
  </si>
  <si>
    <t>JOY&amp;FUNチャイルドアカデミー</t>
  </si>
  <si>
    <t>NPO法人　KID</t>
  </si>
  <si>
    <t>SKYKID保育園一時保育室</t>
  </si>
  <si>
    <t>NPO法人　ぎんがむら</t>
  </si>
  <si>
    <t>ぎんがむらHOUSE</t>
  </si>
  <si>
    <t>NPO法人　街の家族</t>
  </si>
  <si>
    <t>まんまるーむ　こどもの国保育室</t>
  </si>
  <si>
    <t>まんまるーむ　奈良町保育室</t>
  </si>
  <si>
    <t>NPO法人　莢・さや</t>
  </si>
  <si>
    <t>NPO法人莢・さや　まめっこひろば</t>
  </si>
  <si>
    <t>Shining･Stars有限会社</t>
  </si>
  <si>
    <t>Shining･Stars</t>
  </si>
  <si>
    <t>SODA株式会社</t>
  </si>
  <si>
    <t>International Space SODA</t>
  </si>
  <si>
    <t>Yokohama Sai International School 合同会社</t>
  </si>
  <si>
    <t>YOKOHAMA SAI INTERNATIONAL PRESCHOOL</t>
  </si>
  <si>
    <t>あいおいニッセイ同和損害保険株式会社</t>
  </si>
  <si>
    <t>きっずクラブ横浜</t>
  </si>
  <si>
    <t>イノセンス株式会社</t>
  </si>
  <si>
    <t>スマイルキッズ　センター北園</t>
  </si>
  <si>
    <t>イマジン・グローバル・ケア株式会社</t>
  </si>
  <si>
    <t>イマジン・インターナショナル・プリスクール</t>
  </si>
  <si>
    <t>インフィニック株式会社</t>
  </si>
  <si>
    <t>株式会社　Apollon</t>
    <rPh sb="0" eb="4">
      <t>カ</t>
    </rPh>
    <phoneticPr fontId="3"/>
  </si>
  <si>
    <t>アポロンナーサリースクール日吉</t>
    <rPh sb="13" eb="15">
      <t>ヒヨシ</t>
    </rPh>
    <phoneticPr fontId="3"/>
  </si>
  <si>
    <t>株式会社　おはようキッズ</t>
    <rPh sb="0" eb="4">
      <t>カ</t>
    </rPh>
    <phoneticPr fontId="3"/>
  </si>
  <si>
    <t>株式会社　CosmoBridge</t>
    <rPh sb="0" eb="4">
      <t>カブシキガイシャ</t>
    </rPh>
    <phoneticPr fontId="3"/>
  </si>
  <si>
    <t>CGK International School 関内校</t>
    <rPh sb="25" eb="28">
      <t>カンナイコウ</t>
    </rPh>
    <phoneticPr fontId="3"/>
  </si>
  <si>
    <t>株式会社　Merone</t>
    <rPh sb="0" eb="4">
      <t>カブシキガイシャ</t>
    </rPh>
    <phoneticPr fontId="3"/>
  </si>
  <si>
    <t>ママズスマイル　ビエラ蒔田店</t>
    <rPh sb="11" eb="14">
      <t>マイタテン</t>
    </rPh>
    <phoneticPr fontId="3"/>
  </si>
  <si>
    <t>カンバーランド長老キリスト教会希望が丘教会</t>
  </si>
  <si>
    <t>希望が丘教会附属　めぐみ幼児園</t>
  </si>
  <si>
    <t>キッズハウスチャビィ　ヤマモトカナ</t>
  </si>
  <si>
    <t>キッズハウスチャビィ</t>
  </si>
  <si>
    <t>キッズパートナー横浜市役所一時保育室</t>
  </si>
  <si>
    <t>こどもとそだち合同会社</t>
  </si>
  <si>
    <t>社会福祉法人　たすけあいゆい</t>
    <rPh sb="0" eb="6">
      <t>シャカイフクシホウジン</t>
    </rPh>
    <phoneticPr fontId="3"/>
  </si>
  <si>
    <t>つくしんぼ園</t>
  </si>
  <si>
    <t>トオカツフーズ株式会社</t>
  </si>
  <si>
    <t>トオカツフーズ横浜保育園</t>
  </si>
  <si>
    <t>ネスグローバル株式会社</t>
  </si>
  <si>
    <t>ビーライズイノベーション株式会社</t>
  </si>
  <si>
    <t>BeeKidsClub金沢文庫園</t>
  </si>
  <si>
    <t>スターチャイルド≪横浜一時預かり≫</t>
  </si>
  <si>
    <t>十日市場ひよこ園</t>
  </si>
  <si>
    <t>ユーエムサービス合同会社</t>
  </si>
  <si>
    <t>新子安ひよこ保育園</t>
  </si>
  <si>
    <t>ラーニング・サポート合同会社</t>
  </si>
  <si>
    <t>医療生協かながわ生活協同組合</t>
  </si>
  <si>
    <t>医療生協かながわ　事業所内保育室　ぴーす</t>
  </si>
  <si>
    <t>医療法人 横浜未来ヘルスケアシステム</t>
  </si>
  <si>
    <t>戸塚共立第１病院　ひまわり保育室</t>
  </si>
  <si>
    <t>医療法人　敬生会</t>
  </si>
  <si>
    <t>介護老人保健施設　やよい台仁</t>
  </si>
  <si>
    <t>医療法人　三星会</t>
  </si>
  <si>
    <t>大倉山記念病院　きらきら保育室</t>
  </si>
  <si>
    <t>医療法人　順正会</t>
  </si>
  <si>
    <t>医療法人順正会　横浜鶴ヶ峰病院保育室</t>
  </si>
  <si>
    <t>医療法人　青鳳会</t>
  </si>
  <si>
    <t>フォーシーズンズヴィラいろどり　きりん保育室</t>
  </si>
  <si>
    <t>医療法人　積愛会</t>
  </si>
  <si>
    <t>医療法人積愛会　横浜舞岡病院院内保育施設　まいキッズ</t>
  </si>
  <si>
    <t>医療法人　赤枝会</t>
  </si>
  <si>
    <t>オレンジ託児所</t>
  </si>
  <si>
    <t>医療法人横浜未来ヘルスケアシステム　戸塚共立リハビリテーション病院</t>
  </si>
  <si>
    <t>パンジー保育園</t>
  </si>
  <si>
    <t>医療法人横浜未来ヘルスケアシステム　戸塚共立第２病院</t>
  </si>
  <si>
    <t>すみれ保育室</t>
  </si>
  <si>
    <t>医療法人五星会　菊名記念病院</t>
  </si>
  <si>
    <t>菊名記念病院　プスプス保育室</t>
  </si>
  <si>
    <t>医療法人五星会　新横浜リハビリテーション病院</t>
  </si>
  <si>
    <t>新横浜リハビリテーション病院　プスプス保育室</t>
  </si>
  <si>
    <t>医療法人光陽会　磯子中央病院</t>
  </si>
  <si>
    <t>磯子中央病院</t>
  </si>
  <si>
    <t>医療法人財団　慈啓会</t>
  </si>
  <si>
    <t>大口東総合病院保育室</t>
  </si>
  <si>
    <t>医療法人財団明理会　東戸塚記念病院</t>
  </si>
  <si>
    <t>東戸塚記念病院　すくすく保育室</t>
  </si>
  <si>
    <t>医療法人社団　のう救会</t>
  </si>
  <si>
    <t>脳神経外科東横浜病院　たんぽぽ保育室</t>
  </si>
  <si>
    <t>医療法人社団　ピーエムエー</t>
  </si>
  <si>
    <t>医療法人社団　協友会</t>
  </si>
  <si>
    <t>きらきら保育室</t>
  </si>
  <si>
    <t>介護老人保健施設　ハートケア横浜小雀　託児室</t>
  </si>
  <si>
    <t>医療法人社団　恵生会</t>
  </si>
  <si>
    <t>竹山めぐみ保育室</t>
  </si>
  <si>
    <t>医療法人社団　景翠会</t>
  </si>
  <si>
    <t>金沢病院　たんぽぽ保育園</t>
  </si>
  <si>
    <t>医療法人社団　健齢会</t>
  </si>
  <si>
    <t>ふれあい東戸塚保育園</t>
  </si>
  <si>
    <t>医療法人社団　康心会</t>
  </si>
  <si>
    <t>康心会汐見台病院　ひまわり保育室</t>
  </si>
  <si>
    <t>医療法人社団　博慈会</t>
  </si>
  <si>
    <t>青葉さわい病院　わかば保育室</t>
  </si>
  <si>
    <t>医療法人社団　武蔵野会</t>
  </si>
  <si>
    <t>牧野記念病院　</t>
  </si>
  <si>
    <t>医療法人社団　明芳会</t>
  </si>
  <si>
    <t>シアナキッズ青葉</t>
  </si>
  <si>
    <t>医療法人社団　哺育会</t>
  </si>
  <si>
    <t>横浜相原病院　こぐま保育室</t>
  </si>
  <si>
    <t>医療法人社団ワンアンドオンリー　新横浜母と子の病院</t>
  </si>
  <si>
    <t>新横浜母と子の病院付属フォーリーブス保育室</t>
  </si>
  <si>
    <t>医療法人社団伊純会　介護老人保健施設スカイ</t>
  </si>
  <si>
    <t>医療法人社団伊純会介護老人保健施設スカイ施設内保育所</t>
  </si>
  <si>
    <t>医療法人社団一成会　たちばな台病院</t>
  </si>
  <si>
    <t>たちばな台病院院内保育室</t>
  </si>
  <si>
    <t>医療法人社団協友会　金沢文庫病院</t>
  </si>
  <si>
    <t>金沢文庫病院保育室</t>
  </si>
  <si>
    <t>医療法人社団元気会　横浜病院</t>
  </si>
  <si>
    <t>医療法人社団元気会横浜病院　保育室げんきルーム</t>
  </si>
  <si>
    <t>医療法人社団三喜会　横浜新緑総合病院</t>
  </si>
  <si>
    <t>横浜新緑総合病院保育室　ぽっぽるーむ</t>
  </si>
  <si>
    <t>医療法人社団山本記念会　山本記念病院</t>
  </si>
  <si>
    <t>山本記念病院　ベビールーム</t>
  </si>
  <si>
    <t>医療法人社団成仁会　長田病院</t>
  </si>
  <si>
    <t>医療法人社団成仁会　長田病院保育所</t>
  </si>
  <si>
    <t>医療法人社団美里会　瀬谷ふたつ橋病院</t>
  </si>
  <si>
    <t>医療法人社団美里会　瀬谷ふたつ橋たからもの保育室</t>
  </si>
  <si>
    <t>医療法人社団明芳会 イムス横浜狩場脳神経外科病院</t>
  </si>
  <si>
    <t>イムス横浜狩場脳神経外科病院　すみれ保育室</t>
  </si>
  <si>
    <t>医療法人社団明芳会　イムス横浜東戸塚総合リハビリテーション病院</t>
  </si>
  <si>
    <t>キッズスクール新戸塚</t>
  </si>
  <si>
    <t>医療法人社団明芳会　横浜旭中央総合病院</t>
  </si>
  <si>
    <t>横浜旭中央総合病院　わかば保育園</t>
  </si>
  <si>
    <t>医療法人社団明芳会　江田記念病院</t>
  </si>
  <si>
    <t>キッズスクール江田</t>
  </si>
  <si>
    <t>医療法人社団緑成会　横浜総合病院</t>
  </si>
  <si>
    <t>医)緑成会　横浜総合病院院内保育室　かんがるーるーむ</t>
  </si>
  <si>
    <t>医療法人緑椿会　おとめクリニック</t>
  </si>
  <si>
    <t>おとめクリニック　キッズルームむくむく</t>
  </si>
  <si>
    <t>一般財団法人　育生会</t>
  </si>
  <si>
    <t>育生会横浜病院保育室</t>
  </si>
  <si>
    <t>一般財団法人　三和徳育会</t>
  </si>
  <si>
    <t>徳育キッズビレッジ山下町</t>
  </si>
  <si>
    <t>一般財団法人神奈川県警友会　けいゆう病院</t>
  </si>
  <si>
    <t>一般財団法人神奈川県警友会　けいゆう病院　むつみ保育園</t>
  </si>
  <si>
    <t>一般社団法人　H &amp; P</t>
  </si>
  <si>
    <t>一時預かり保育室　あおば</t>
  </si>
  <si>
    <t>一般社団法人　KID-G</t>
  </si>
  <si>
    <t>一般社団法人　スマイルキッズ</t>
  </si>
  <si>
    <t>一時預かりスマイルキッズ</t>
  </si>
  <si>
    <t>一般社団法人　青葉シュタイナーこどもの家</t>
  </si>
  <si>
    <t>青葉シュタイナーこどもの家</t>
  </si>
  <si>
    <t>一般社団法人　虹の橋</t>
  </si>
  <si>
    <t>みらいきっずなないろ</t>
  </si>
  <si>
    <t>横浜シュタイナーどんぐりのおうちをささえる会</t>
  </si>
  <si>
    <t>横浜シュタイナー　どんぐりのおうち</t>
  </si>
  <si>
    <t>横浜市</t>
  </si>
  <si>
    <t>横浜市立市民病院</t>
  </si>
  <si>
    <t>横浜市立脳卒中・神経脊椎センター保育所　ゆず保育園</t>
  </si>
  <si>
    <t>横浜市立みなと赤十字病院</t>
  </si>
  <si>
    <t>横浜市立みなと赤十字病院　院内保育所　みなとかもめ保育園</t>
  </si>
  <si>
    <t>横浜無線協同組合</t>
  </si>
  <si>
    <t>学校法人　みのる学園</t>
  </si>
  <si>
    <t>学校法人　横浜平成学園</t>
  </si>
  <si>
    <t>学校法人　柿の実学園</t>
  </si>
  <si>
    <t>学校法人柿の実学園　ちびっこ安心館　たまプラキッズ＆ジュニア　かくれんぼ保育室</t>
  </si>
  <si>
    <t>学校法人　山王台学園</t>
  </si>
  <si>
    <t>学校法人　聖マリアンナ医科大学</t>
  </si>
  <si>
    <t>聖マリアンナはなみずき保育園</t>
  </si>
  <si>
    <t>学校法人　田園学園</t>
  </si>
  <si>
    <t>学校法人　富岡中央学園　</t>
  </si>
  <si>
    <t>株式会社　AT</t>
  </si>
  <si>
    <t>株式会社　BP</t>
  </si>
  <si>
    <t>株式会社　CECI KANAGAWA</t>
  </si>
  <si>
    <t>CECI中川校</t>
  </si>
  <si>
    <t>株式会社　CosmoBridge</t>
  </si>
  <si>
    <t>CGK International School 馬車道校</t>
  </si>
  <si>
    <t>株式会社　GODAIスポーツエンターテイメント</t>
  </si>
  <si>
    <t>G-kidzアフタースクール</t>
  </si>
  <si>
    <t>株式会社　HIMAWARI</t>
  </si>
  <si>
    <t>認可外保育室ひまわり</t>
  </si>
  <si>
    <t>株式会社　KID</t>
  </si>
  <si>
    <t>株式会社　KNホールディングス</t>
  </si>
  <si>
    <t>キッズナーサリーあざみ野園</t>
  </si>
  <si>
    <t>株式会社　M's　planning</t>
  </si>
  <si>
    <t>チャイルドマインダーおおきなばおばぶの木</t>
  </si>
  <si>
    <t>株式会社　NL Kids Land</t>
  </si>
  <si>
    <t>株式会社　NouRiSH</t>
  </si>
  <si>
    <t>株式会社　NYC School</t>
  </si>
  <si>
    <t>NYC International School</t>
  </si>
  <si>
    <t>株式会社　OEUF</t>
  </si>
  <si>
    <t>CHEERFUL LAND</t>
  </si>
  <si>
    <t>株式会社　Puana</t>
  </si>
  <si>
    <t>Puanaroom</t>
  </si>
  <si>
    <t>株式会社　SCENE</t>
  </si>
  <si>
    <t>Orchard Kinder バイリンガル保育所</t>
  </si>
  <si>
    <t>株式会社　SKY・WING</t>
  </si>
  <si>
    <t>保育園スカイ・ウイング幼稚部</t>
  </si>
  <si>
    <t>株式会社　Y&amp;N</t>
  </si>
  <si>
    <t>株式会社　アーモ</t>
  </si>
  <si>
    <t>アーモ第２</t>
  </si>
  <si>
    <t>株式会社　アジリオン</t>
  </si>
  <si>
    <t>株式会社　アミー</t>
  </si>
  <si>
    <t>株式会社　イングリシュ・エクスプレス</t>
  </si>
  <si>
    <t>English Express International School 美しが丘校</t>
  </si>
  <si>
    <t>English Express International School　センター北校</t>
  </si>
  <si>
    <t>株式会社　ウィズダムアカデミー</t>
  </si>
  <si>
    <t>ウィズダムアカデミープライム横浜馬車道校</t>
  </si>
  <si>
    <t>ウィズダムアカデミー横浜上大岡校</t>
  </si>
  <si>
    <t>株式会社　エー・アンド・アイ</t>
  </si>
  <si>
    <t>ICEモンテッソーリこどものいえ東戸塚</t>
  </si>
  <si>
    <t>株式会社　エクシオジャパン</t>
  </si>
  <si>
    <t>サンライズキッズインターナショナルスクール横浜校</t>
  </si>
  <si>
    <t>株式会社　エム・ワイ</t>
  </si>
  <si>
    <t>Blue Sky International</t>
  </si>
  <si>
    <t>株式会社　エムアイシー</t>
  </si>
  <si>
    <t>株式会社　オハナ</t>
  </si>
  <si>
    <t>オハナ・イングリッシュ・プリスクールみなとみらい</t>
  </si>
  <si>
    <t>株式会社　キッズアプローチ</t>
  </si>
  <si>
    <t>株式会社　キティクラブ</t>
  </si>
  <si>
    <t>Kitty International School</t>
  </si>
  <si>
    <t>株式会社　キンダーキッズインターナショナル</t>
  </si>
  <si>
    <t>キンダーキッズインターナショナルスクール横浜校</t>
  </si>
  <si>
    <t>キンダーキッズインターナショナルスクール　たまプラーザ校</t>
  </si>
  <si>
    <t>株式会社　くじら保育園</t>
  </si>
  <si>
    <t>株式会社　グラント</t>
  </si>
  <si>
    <t>株式会社　グローバルドリーム</t>
  </si>
  <si>
    <t>TWINKLE・KIDS</t>
  </si>
  <si>
    <t>株式会社　クロベコーポレーション</t>
  </si>
  <si>
    <t>インターナショナル・ランゲージ・ハウス幼稚部</t>
  </si>
  <si>
    <t>インターナショナル・ランゲージハウス　プレスクール</t>
  </si>
  <si>
    <t>株式会社　ジェイキッズナーサリー</t>
  </si>
  <si>
    <t>キッズナーサリーみなとみらい園</t>
  </si>
  <si>
    <t>株式会社　ステム&amp;ブランチ</t>
  </si>
  <si>
    <t>株式会社　ソーシエ</t>
  </si>
  <si>
    <t>株式会社　ソレイユキッズクラブ</t>
  </si>
  <si>
    <t>ソレイユ保育園</t>
  </si>
  <si>
    <t>株式会社　タスク・フォース</t>
  </si>
  <si>
    <t>株式会社　トーエル</t>
  </si>
  <si>
    <t>株式会社　トラストワン</t>
  </si>
  <si>
    <t>株式会社　ニチイ学館</t>
  </si>
  <si>
    <t>株式会社　ハートコーポレーション</t>
  </si>
  <si>
    <t>はーと保育園</t>
  </si>
  <si>
    <t>株式会社　バーニング</t>
  </si>
  <si>
    <t>Little Fairy Montessori Home</t>
  </si>
  <si>
    <t>株式会社　パーフェクト</t>
  </si>
  <si>
    <t>株式会社　バディ企画研究所</t>
  </si>
  <si>
    <t>バディスポーツ幼児園　みどり校</t>
  </si>
  <si>
    <t>バディスポーツ幼児園　センター南校</t>
  </si>
  <si>
    <t>株式会社　ピースランド</t>
  </si>
  <si>
    <t>ピースランド保育園</t>
  </si>
  <si>
    <t>株式会社　ピクニックルーム</t>
  </si>
  <si>
    <t>株式会社　フェアリー２</t>
  </si>
  <si>
    <t>株式会社　フェアリーランド</t>
  </si>
  <si>
    <t>フェアリーランド横浜仲町台</t>
  </si>
  <si>
    <t>株式会社　フォーハンズ</t>
  </si>
  <si>
    <t>Universal Kids 仲町台園舎</t>
  </si>
  <si>
    <t>株式会社　フォーユー</t>
  </si>
  <si>
    <t>株式会社　ブリヂストン</t>
  </si>
  <si>
    <t>株式会社　プルミエールコーポレーション</t>
  </si>
  <si>
    <t>American Kids International School</t>
  </si>
  <si>
    <t>株式会社　ベストライフジャパン</t>
  </si>
  <si>
    <t>株式会社　ベネッセビースタジオ</t>
  </si>
  <si>
    <t>モナークインターナショナルプリスクール</t>
  </si>
  <si>
    <t>株式会社　ポピンズエデュケア</t>
  </si>
  <si>
    <t>株式会社　まなび家</t>
  </si>
  <si>
    <t>まなび家保育園　日吉</t>
  </si>
  <si>
    <t>株式会社　ママスマ</t>
  </si>
  <si>
    <t>ママズスマイルトレッサ横浜店</t>
  </si>
  <si>
    <t>株式会社　みんなのみらい計画</t>
  </si>
  <si>
    <t>株式会社　メディカルサポート</t>
  </si>
  <si>
    <t>株式会社　やる気スイッチグループ</t>
  </si>
  <si>
    <t>バイリンガル幼児園 Kids Duo International センター南</t>
  </si>
  <si>
    <t>株式会社　ユース</t>
  </si>
  <si>
    <t>読売センター杉田</t>
  </si>
  <si>
    <t>株式会社 ユーフォリアファミリー</t>
  </si>
  <si>
    <t>株式会社　ユーフォリアファミリー</t>
  </si>
  <si>
    <t>株式会社　ワーク・イノベーション</t>
  </si>
  <si>
    <t>株式会社　愛嬰</t>
  </si>
  <si>
    <t>株式会社　横浜銀行</t>
  </si>
  <si>
    <t>株式会社　関西国際学園</t>
  </si>
  <si>
    <t>さくらインターナショナルスクール　横浜青葉校</t>
  </si>
  <si>
    <t>株式会社　城南進学研究社</t>
  </si>
  <si>
    <t>ズー・フォニックス・アカデミー　戸塚校</t>
  </si>
  <si>
    <t>株式会社　日勝</t>
  </si>
  <si>
    <t>株式会社　美しが丘こどもの家</t>
  </si>
  <si>
    <t>美しが丘こどもの家</t>
  </si>
  <si>
    <t>株式会社　富士住建</t>
  </si>
  <si>
    <t>保育所フルまる～む</t>
  </si>
  <si>
    <t>株式会社　木下の保育</t>
  </si>
  <si>
    <t>株式会社バディ企画研究所</t>
  </si>
  <si>
    <t>五光交通株式会社</t>
  </si>
  <si>
    <t>公益財団法人　横浜YMCA</t>
  </si>
  <si>
    <t>YMCA Global Kindergarten</t>
  </si>
  <si>
    <t>公益財団法人　横浜市芸術文化振興財団</t>
  </si>
  <si>
    <t>横浜みなとみらいホール</t>
  </si>
  <si>
    <t>公益財団法人　紫雲会横浜病院　</t>
  </si>
  <si>
    <t>公益財団法人横浜勤労者福祉協会　汐田総合病院</t>
  </si>
  <si>
    <t>汐田総合病院　院内保育室　しおかぜ</t>
  </si>
  <si>
    <t>公立大学法人　横浜市立大学</t>
  </si>
  <si>
    <t>公立大学法人横浜市立大学附属市民総合医療センター</t>
  </si>
  <si>
    <t>公立大学法人　横浜市立大学附属病院</t>
  </si>
  <si>
    <t>横浜市立大学附属病院　院内保育所</t>
  </si>
  <si>
    <t>合同会社　Asa Corporation</t>
  </si>
  <si>
    <t>Asa保育室</t>
  </si>
  <si>
    <t>合同会社　ポピーチャイルド</t>
  </si>
  <si>
    <t>都筑ポピー保育園</t>
  </si>
  <si>
    <t>合同会社　ポリバレント</t>
  </si>
  <si>
    <t>アクティブ＆インターナショナルキッズ</t>
  </si>
  <si>
    <t>合同会社　慶愛</t>
  </si>
  <si>
    <t>国家公務員共済組合連合会</t>
  </si>
  <si>
    <t>国家公務員共済組合連合会　横浜南共済病院　みなみ保育園</t>
  </si>
  <si>
    <t>国家公務員共済組合連合会　横浜栄共済病院　</t>
  </si>
  <si>
    <t>国家公務員共済組合連合会　横浜栄共済病院</t>
  </si>
  <si>
    <t>国立研究開発法人　理化学研究所横浜事業所</t>
  </si>
  <si>
    <t>りけんキッズよこはま</t>
  </si>
  <si>
    <t>実遊保育園つるみ一時保育室</t>
  </si>
  <si>
    <t>社会福祉法人　いずみ苗場の会</t>
  </si>
  <si>
    <t>おひさまぽかぽか</t>
  </si>
  <si>
    <t>社会福祉法人　はとの会</t>
  </si>
  <si>
    <t>鳩の森愛の詩ともとものおうち</t>
  </si>
  <si>
    <t>鳩の森愛の詩ともとものおうち　いずみ中央</t>
  </si>
  <si>
    <t>社会福祉法人　ユーアイ二十一</t>
  </si>
  <si>
    <t>社会福祉法人　育生会</t>
  </si>
  <si>
    <t>育生会　ひまわり保育園</t>
  </si>
  <si>
    <t>社会福祉法人　兼愛会</t>
  </si>
  <si>
    <t>社会福祉法人　寿楽園</t>
  </si>
  <si>
    <t>社会福祉法人寿楽園横浜事業所内託児所</t>
  </si>
  <si>
    <t>社会福祉法人　翠峰会</t>
  </si>
  <si>
    <t>社会福祉法人　誠幸会</t>
  </si>
  <si>
    <t>社会福祉法人　地域サポート虹</t>
  </si>
  <si>
    <t>OYAKOCLUBチューリップ保育室</t>
  </si>
  <si>
    <t>社会福祉法人　道心会</t>
  </si>
  <si>
    <t>ヴィラ横浜　</t>
  </si>
  <si>
    <t>社会福祉法人　怡土福祉会</t>
  </si>
  <si>
    <t>社会福祉法人怡土福祉会託児所</t>
  </si>
  <si>
    <t>社会福祉法人恩賜財団済生会支部神奈川県済生会横浜市東部病院</t>
  </si>
  <si>
    <t>済生会横浜市東部病院　ゆうゆう保育室</t>
  </si>
  <si>
    <t>済生会横浜市東部病院　ぶーとん保育室</t>
  </si>
  <si>
    <t>社会福祉法人恩賜財団済生会支部神奈川県済生会横浜市南部病院</t>
  </si>
  <si>
    <t>済生会横浜市南部病院　ひまわり保育園</t>
  </si>
  <si>
    <t>社会福祉法人恩賜財団済生会支部神奈川県済生会東神奈川リハビリテーション病院</t>
  </si>
  <si>
    <t>済生会東神奈川リハビリテーション病院　かなっこ保育室</t>
  </si>
  <si>
    <t>社会福祉法人親善福祉会　国際親善総合病院</t>
  </si>
  <si>
    <t>はなみずき保育園</t>
  </si>
  <si>
    <t>社会福祉法人聖隷福祉事業団　聖隷横浜病院</t>
  </si>
  <si>
    <t>聖隷横浜病院　ひだまり保育園</t>
  </si>
  <si>
    <t>宗教法人　シティビジョン・グローリーチャーチ</t>
  </si>
  <si>
    <t>The King's Christian School</t>
  </si>
  <si>
    <t>宗教法人　横浜ユニオン教会</t>
  </si>
  <si>
    <t>横浜クリスチャンスクール</t>
  </si>
  <si>
    <t>住友電気工業株式会社</t>
  </si>
  <si>
    <t>SEI横浜キッズ</t>
  </si>
  <si>
    <t>湘南おもいやり株式会社</t>
  </si>
  <si>
    <t>湘南ヤクルト販売株式会社</t>
  </si>
  <si>
    <t>つばめのこ保育園　新橋保育ルーム</t>
    <rPh sb="9" eb="11">
      <t>シンバシ</t>
    </rPh>
    <rPh sb="11" eb="13">
      <t>ホイク</t>
    </rPh>
    <phoneticPr fontId="3"/>
  </si>
  <si>
    <t>つばめのこ保育園　戸塚保育ルーム</t>
  </si>
  <si>
    <t>笑株式会社</t>
  </si>
  <si>
    <t>神奈川中央ヤクルト販売株式会社</t>
  </si>
  <si>
    <t>神奈川中央ヤクルト販売株式会社　幸ケ谷センター保育室</t>
  </si>
  <si>
    <t>神奈川中央ヤクルト販売株式会社　六角橋センター保育室</t>
  </si>
  <si>
    <t>神奈川中央ヤクルト販売株式会社　浜松町センター保育室</t>
  </si>
  <si>
    <t>神奈川中央ヤクルト販売株式会社　山手センター保育室</t>
  </si>
  <si>
    <t>神奈川中央ヤクルト販売株式会社　井土ヶ谷センター保育室</t>
  </si>
  <si>
    <t>神奈川中央ヤクルト販売株式会社　吉野町センター保育室</t>
  </si>
  <si>
    <t>神奈川中央ヤクルト販売株式会社　大池センター保育室</t>
  </si>
  <si>
    <t>神奈川中央ヤクルト販売株式会社　上大岡センター保育室</t>
  </si>
  <si>
    <t>神奈川中央ヤクルト販売株式会社　笹下センター保育室</t>
  </si>
  <si>
    <t>神奈川中央ヤクルト販売株式会社　上永谷センター保育室</t>
  </si>
  <si>
    <t>神奈川中央ヤクルト販売株式会社　天王町センター保育室</t>
  </si>
  <si>
    <t>神奈川中央ヤクルト販売株式会社　保土ヶ谷センター保育室</t>
  </si>
  <si>
    <t>神奈川中央ヤクルト販売株式会社　市ノ沢センター保育室</t>
  </si>
  <si>
    <t>神奈川中央ヤクルト販売株式会社　南万騎が原センター保育室</t>
  </si>
  <si>
    <t>神奈川中央ヤクルト販売株式会社　磯子センター保育室</t>
  </si>
  <si>
    <t>神奈川中央ヤクルト販売株式会社　南部市場前センター保育室</t>
  </si>
  <si>
    <t>神奈川中央ヤクルト販売株式会社　金沢文庫センター保育室</t>
  </si>
  <si>
    <t>神奈川中央ヤクルト販売株式会社　大倉山センター保育室</t>
  </si>
  <si>
    <t>神奈川中央ヤクルト販売株式会社　鍛冶ケ谷センター保育室</t>
  </si>
  <si>
    <t>神奈川中央ヤクルト販売株式会社　舞岡センター保育室</t>
  </si>
  <si>
    <t>神奈川東部ヤクルト販売株式会社</t>
  </si>
  <si>
    <t>神奈川東部ヤクルト販売株式会社　三ツ池保育ルーム</t>
  </si>
  <si>
    <t>神奈川東部ヤクルト販売株式会社　都岡保育ルーム</t>
  </si>
  <si>
    <t>神奈川東部ヤクルト販売株式会社　新小倉ルーム</t>
  </si>
  <si>
    <t>神奈川東部ヤクルト販売株式会社　綱島保育ルーム</t>
  </si>
  <si>
    <t>神奈川東部ヤクルト販売株式会社　あざみ野保育ルーム</t>
  </si>
  <si>
    <t>神奈川東部ヤクルト販売株式会社　鴨居保育ルーム</t>
  </si>
  <si>
    <t>大明交通株式会社</t>
  </si>
  <si>
    <t>地方独立行政法人　神奈川県立病院機構</t>
  </si>
  <si>
    <t>神奈川県立精神医療センター院内保育施設　なかよし保育園</t>
  </si>
  <si>
    <t>神奈川県立がんセンターあゆみ園</t>
  </si>
  <si>
    <t>地方独立行政法人神奈川県立病院機構　神奈川県立循環器呼吸器病センター</t>
  </si>
  <si>
    <t>中外製薬株式会社</t>
  </si>
  <si>
    <t>にじかけ保育園</t>
  </si>
  <si>
    <t>特定非営利活動法人　innocent</t>
  </si>
  <si>
    <t>ひなた保育園</t>
  </si>
  <si>
    <t>特定非営利活動法人　あいあい</t>
  </si>
  <si>
    <t>託児室あいあい</t>
  </si>
  <si>
    <t>特定非営利活動法人　あっとほーむ</t>
  </si>
  <si>
    <t>特定非営利活動法人あっとほーむ</t>
  </si>
  <si>
    <t>特定非営利活動法人　おれんじハウス</t>
  </si>
  <si>
    <t>特定非営利活動法人　きっずあいりす</t>
  </si>
  <si>
    <t>特定非営利活動法人　コドモノトナリ</t>
  </si>
  <si>
    <t>APどろんここぶた</t>
  </si>
  <si>
    <t>特定非営利活動法人　さくらザウルス</t>
  </si>
  <si>
    <t>さくらザウルス別所ひろば</t>
  </si>
  <si>
    <t>特定非営利活動法人　さくらんぼ</t>
  </si>
  <si>
    <t>保育ルーム「ばおばぶ」</t>
  </si>
  <si>
    <t>保育ルーム「くくる」</t>
  </si>
  <si>
    <t>特定非営利活動法人　ちゅーりっぷ</t>
  </si>
  <si>
    <t>特定非営利活動法人　どろん子会</t>
  </si>
  <si>
    <t>特定非営利活動法人どろん子会　自然保育園どろん子</t>
  </si>
  <si>
    <t>特定非営利活動法人　のはらネットワーク</t>
  </si>
  <si>
    <t>子育て子育ち支援センター　ぽっぽ</t>
  </si>
  <si>
    <t>子育て子育ち支援センター　一時保育さんぽ</t>
  </si>
  <si>
    <t>特定非営利活動法人　はぐっと</t>
  </si>
  <si>
    <t>ひよこの保育室</t>
  </si>
  <si>
    <t>特定非営利活動法人　ピッピ・親子サポートネット</t>
  </si>
  <si>
    <t>一時預かりのおへや　ここ・はっぴぃ</t>
  </si>
  <si>
    <t>特定非営利活動法人　ひまわりの会</t>
  </si>
  <si>
    <t>特定非営利活動法人　プロジェクトマカドニア</t>
  </si>
  <si>
    <t>かいじゅうの森ようちえん</t>
  </si>
  <si>
    <t>特定非営利活動法人　ぽっけのおへや</t>
  </si>
  <si>
    <t>特定非営利活動法人ぽっけのおへや</t>
  </si>
  <si>
    <t>特定非営利活動法人　ミリミリケイキ</t>
  </si>
  <si>
    <t>ケイキルーム　メリア</t>
  </si>
  <si>
    <t>ケイキルーム　モアナ</t>
  </si>
  <si>
    <t>特定非営利活動法人　もあなキッズ自然楽校</t>
  </si>
  <si>
    <t>めーぷるキッズ</t>
  </si>
  <si>
    <t>特定非営利活動法人　愛のささえ</t>
  </si>
  <si>
    <t>特定非営利活動法人　横浜シュタイナーこどもの園を育てる会</t>
  </si>
  <si>
    <t>横浜シュタイナーこどもの園</t>
  </si>
  <si>
    <t>特定非営利活動法人　芙蓉会キッズハウスみらい幼稚舎</t>
  </si>
  <si>
    <t>特定非営利活動法人芙蓉会キッズハウスみらい</t>
  </si>
  <si>
    <t>特定非営利活動法人芙蓉会キッズハウスみらい幼稚舎</t>
  </si>
  <si>
    <t>特定非営利活動法人　平伸学園</t>
  </si>
  <si>
    <t>特定非営利活動法人Small Step</t>
  </si>
  <si>
    <t>特定非営利活動法人ワーカーズ・コレクティブ　パレット</t>
  </si>
  <si>
    <t>子どもミニディサービスまーぶる</t>
  </si>
  <si>
    <t>パレット一時預かり保育室なないろ</t>
  </si>
  <si>
    <t>独立行政法人　地域医療機能推進機構</t>
  </si>
  <si>
    <t>横浜保土ケ谷中央病院　院内保育所</t>
  </si>
  <si>
    <t>独立行政法人国立病院機構　横浜医療センター</t>
  </si>
  <si>
    <t>横浜医療センター　さくらんぼ保育園</t>
  </si>
  <si>
    <t>独立行政法人労働者健康安全機構　横浜労災病院</t>
  </si>
  <si>
    <t>横浜労災病院　保育園　ティンカーベル</t>
  </si>
  <si>
    <t>日産自動車株式会社</t>
  </si>
  <si>
    <t>まーちらんど・みなとみらい</t>
  </si>
  <si>
    <t>日産自動車株式会社　横浜工場</t>
  </si>
  <si>
    <t>まーちらんど・よこはま</t>
  </si>
  <si>
    <t>日立製作所労働組合　ソフト支部</t>
  </si>
  <si>
    <t>日立グループ託児施設　ゲン木くらぶ</t>
  </si>
  <si>
    <t>認定特定非営利活動法人　スマイルオブキッズ</t>
  </si>
  <si>
    <t>リラのいえ　きょうだい児保育</t>
  </si>
  <si>
    <t>福祉クラブ生活協同組合</t>
  </si>
  <si>
    <t>福祉クラブ生活協同組合　港南子育て支援ワーカーズコレクティブぱすてる</t>
  </si>
  <si>
    <t>港北子育て支援ワーカーズコレクティブ　ココット</t>
  </si>
  <si>
    <t>港北子育て支援ワーカーズコレクティブ　ぽけっと</t>
  </si>
  <si>
    <t>緑子育て支援ワーカーズコレクティブ　ほっぺ</t>
  </si>
  <si>
    <t>栄子育て支援ワーカーズコレクティブ「スキップ」</t>
  </si>
  <si>
    <t>戸塚子育て支援ワーカーズコレクティブ　こどものおしろ</t>
  </si>
  <si>
    <t>有限会社　カドヤ洋品店</t>
  </si>
  <si>
    <t>KADOYAおうち保育園</t>
  </si>
  <si>
    <t>有限会社　ぎんが邑RIV総合研究所　</t>
  </si>
  <si>
    <t>有限会社　ピーターパン</t>
  </si>
  <si>
    <t>ピッコリーノ学園</t>
  </si>
  <si>
    <t>有限会社　ブレインズ・カンパニー</t>
  </si>
  <si>
    <t>アメリカンインターナショナルブレインズキディクラブ</t>
  </si>
  <si>
    <t>有限会社　フロンティア</t>
  </si>
  <si>
    <t>保育園キディハウス</t>
  </si>
  <si>
    <t>ピノキオ保育園　藤が丘園</t>
  </si>
  <si>
    <t>有限会社　リンカップ</t>
  </si>
  <si>
    <t>フレックルズ保育園</t>
  </si>
  <si>
    <t>有限会社　りんごの木</t>
  </si>
  <si>
    <t>りんごの木子どもクラブ</t>
  </si>
  <si>
    <t>有限会社　レインボーインターナショナル</t>
  </si>
  <si>
    <t>トウリーハウス　モンテッソーリ　スクール</t>
  </si>
  <si>
    <t>有限会社　ワイ・イー・ピー</t>
  </si>
  <si>
    <t>ヨコハマイングリッシュプリスクール</t>
  </si>
  <si>
    <t>有限会社　率秀舎</t>
  </si>
  <si>
    <t>神奈川インターナショナルスクール</t>
  </si>
  <si>
    <t>鶴見さくら幼稚舎</t>
  </si>
  <si>
    <t>梶山モンテッソーリスクール</t>
  </si>
  <si>
    <t>六角橋保育所</t>
  </si>
  <si>
    <t>チームしらはた</t>
  </si>
  <si>
    <t>こどもの森ほいく舎</t>
  </si>
  <si>
    <t>KIDS ROOM RUBBER DUCK</t>
  </si>
  <si>
    <t>上大岡イングリッシュキンダーガーテン</t>
  </si>
  <si>
    <t>さわやか港南</t>
  </si>
  <si>
    <t>預かり保育ルーム　ナーサリー・フィールド・マミー</t>
  </si>
  <si>
    <t>託児ルーム　あぷりこっと</t>
  </si>
  <si>
    <t>はっぴーはーと保育園</t>
  </si>
  <si>
    <t>セコイア・モンテッソーリ子どもの家</t>
  </si>
  <si>
    <t>READY KIDS</t>
  </si>
  <si>
    <t>チュチュのおうち</t>
  </si>
  <si>
    <t>tiny Happy Garden International School</t>
  </si>
  <si>
    <t>にじのことり</t>
  </si>
  <si>
    <t>Little treehouse International School</t>
  </si>
  <si>
    <t>おこわハウス</t>
  </si>
  <si>
    <t>モンテッソーリ　すみれが丘子供の家</t>
  </si>
  <si>
    <t>ソライロキッズ園</t>
  </si>
  <si>
    <t>託児所Cafe　min tid mom</t>
  </si>
  <si>
    <t>保育所わらべ</t>
  </si>
  <si>
    <t>未来保育トータルデザインソフィア　保育所ほいっく戸塚西口園</t>
  </si>
  <si>
    <t>humhum保育室</t>
  </si>
  <si>
    <t>認可外（居宅）</t>
    <rPh sb="0" eb="3">
      <t>ニンカガイ</t>
    </rPh>
    <rPh sb="4" eb="6">
      <t>キョタク</t>
    </rPh>
    <phoneticPr fontId="10"/>
  </si>
  <si>
    <t>アンティーホールディングス株式会社</t>
  </si>
  <si>
    <t xml:space="preserve">オフィスポケット株式会社 </t>
  </si>
  <si>
    <t>オフィスポケット株式会社</t>
  </si>
  <si>
    <t>株式会社　M's Planning</t>
    <rPh sb="0" eb="4">
      <t>カブシキカイシャ</t>
    </rPh>
    <phoneticPr fontId="3"/>
  </si>
  <si>
    <t>マザーズサポート　ハニービー</t>
  </si>
  <si>
    <t>株式会社　RU</t>
    <rPh sb="0" eb="4">
      <t>カブシキガイシャ</t>
    </rPh>
    <phoneticPr fontId="3"/>
  </si>
  <si>
    <t>株式会社　RU　ル・アンジェ横浜</t>
    <rPh sb="0" eb="4">
      <t>カブシキカイシャ</t>
    </rPh>
    <rPh sb="14" eb="16">
      <t>ヨコハマ</t>
    </rPh>
    <phoneticPr fontId="3"/>
  </si>
  <si>
    <t>福祉クラブ生活協同組合</t>
    <rPh sb="0" eb="2">
      <t>フクシ</t>
    </rPh>
    <rPh sb="5" eb="7">
      <t>セイカツ</t>
    </rPh>
    <rPh sb="7" eb="9">
      <t>キョウドウ</t>
    </rPh>
    <rPh sb="9" eb="11">
      <t>クミアイ</t>
    </rPh>
    <phoneticPr fontId="3"/>
  </si>
  <si>
    <t>港北子育て支援ワーカーズコレクティブぽけっと</t>
    <rPh sb="0" eb="2">
      <t>コウホク</t>
    </rPh>
    <rPh sb="2" eb="4">
      <t>コソダ</t>
    </rPh>
    <rPh sb="5" eb="7">
      <t>シエン</t>
    </rPh>
    <phoneticPr fontId="3"/>
  </si>
  <si>
    <t>緑子育て支援ワーカーズコレクティブほっぺ</t>
    <rPh sb="0" eb="1">
      <t>ミドリ</t>
    </rPh>
    <rPh sb="1" eb="3">
      <t>コソダ</t>
    </rPh>
    <rPh sb="4" eb="6">
      <t>シエン</t>
    </rPh>
    <phoneticPr fontId="3"/>
  </si>
  <si>
    <t>戸塚子育て支援ワーカーズコレクティブ　こどものおしろ</t>
    <rPh sb="0" eb="2">
      <t>トツカ</t>
    </rPh>
    <rPh sb="2" eb="4">
      <t>コソダ</t>
    </rPh>
    <rPh sb="5" eb="7">
      <t>シエン</t>
    </rPh>
    <phoneticPr fontId="3"/>
  </si>
  <si>
    <t>リトルハグ株式会社</t>
  </si>
  <si>
    <t>株式会社　ベアーズ</t>
  </si>
  <si>
    <t>株式会社　ベアーズ　神奈川支店</t>
    <rPh sb="0" eb="2">
      <t>カブシキ</t>
    </rPh>
    <rPh sb="2" eb="4">
      <t>カイシャ</t>
    </rPh>
    <rPh sb="10" eb="13">
      <t>カナガワ</t>
    </rPh>
    <rPh sb="13" eb="15">
      <t>シテン</t>
    </rPh>
    <phoneticPr fontId="3"/>
  </si>
  <si>
    <t>株式会社　レアレア・クリエイト</t>
  </si>
  <si>
    <t>ナーシングドゥーラ横浜あおば</t>
  </si>
  <si>
    <t>株式会社ss-consul </t>
  </si>
  <si>
    <t>湘南コンシェル</t>
  </si>
  <si>
    <t>株式会社ソレイユキッズクラブ</t>
  </si>
  <si>
    <t>ソレイユベビーシッターサービス</t>
  </si>
  <si>
    <t>株式会社ロールアンドケーキ</t>
  </si>
  <si>
    <t>株式会社　ロールアンドケーキ</t>
  </si>
  <si>
    <t>福祉クラブ生活協同組合</t>
    <rPh sb="7" eb="9">
      <t>キョウドウ</t>
    </rPh>
    <phoneticPr fontId="3"/>
  </si>
  <si>
    <t>保育室　ぽぴん</t>
    <rPh sb="0" eb="3">
      <t>ホイクシツ</t>
    </rPh>
    <phoneticPr fontId="3"/>
  </si>
  <si>
    <t>福祉クラブ生協家事介護ワーカーズ　ゆいまある</t>
  </si>
  <si>
    <t>○</t>
    <phoneticPr fontId="1"/>
  </si>
  <si>
    <t>＜対象経費＞</t>
    <rPh sb="1" eb="5">
      <t>タイショウケイヒ</t>
    </rPh>
    <phoneticPr fontId="1"/>
  </si>
  <si>
    <t>HarborKids保育園みなとみらい</t>
    <phoneticPr fontId="1"/>
  </si>
  <si>
    <t>HarborKids保育園</t>
    <phoneticPr fontId="3"/>
  </si>
  <si>
    <t>ぴーまん保育園鶴見</t>
    <phoneticPr fontId="1"/>
  </si>
  <si>
    <t>ぴーまん保育園反町</t>
    <phoneticPr fontId="1"/>
  </si>
  <si>
    <t>ぴーまん保育園阪東橋</t>
    <phoneticPr fontId="1"/>
  </si>
  <si>
    <t>ぴーまん保育園弘明寺</t>
    <phoneticPr fontId="1"/>
  </si>
  <si>
    <t>ぴーまん保育園上大岡</t>
    <phoneticPr fontId="1"/>
  </si>
  <si>
    <t>ぴーまん保育園和田町</t>
    <phoneticPr fontId="1"/>
  </si>
  <si>
    <t>ぴーまん保育園二俣川</t>
    <phoneticPr fontId="1"/>
  </si>
  <si>
    <t>ぴーまん保育園新杉田</t>
    <phoneticPr fontId="1"/>
  </si>
  <si>
    <t>ぴーまん保育園能見台</t>
    <phoneticPr fontId="1"/>
  </si>
  <si>
    <t>ぴーまん保育園綱島</t>
    <phoneticPr fontId="1"/>
  </si>
  <si>
    <t>ぴーまん保育園藤が丘</t>
    <phoneticPr fontId="1"/>
  </si>
  <si>
    <t>ぴーまん保育園いずみ中央</t>
    <phoneticPr fontId="1"/>
  </si>
  <si>
    <t>ぴーまん保育園戸塚</t>
    <phoneticPr fontId="1"/>
  </si>
  <si>
    <t>&amp;KIDSつなぐほいくえん</t>
    <phoneticPr fontId="1"/>
  </si>
  <si>
    <t>マフィス横濱元町</t>
    <phoneticPr fontId="1"/>
  </si>
  <si>
    <t>おはよう保育園三ツ沢下町</t>
    <phoneticPr fontId="1"/>
  </si>
  <si>
    <t>キッズラボ第一横浜楠町園</t>
    <phoneticPr fontId="1"/>
  </si>
  <si>
    <t>キッズラボ第二横浜楠町園</t>
    <phoneticPr fontId="1"/>
  </si>
  <si>
    <t>森と自然の保育園　SORA</t>
    <phoneticPr fontId="1"/>
  </si>
  <si>
    <t>ネスインターナショナルスクール　たまプラーザ校</t>
    <phoneticPr fontId="1"/>
  </si>
  <si>
    <t>パナマリア保育園　東白楽園</t>
    <phoneticPr fontId="1"/>
  </si>
  <si>
    <t>横浜南プリスクール</t>
    <phoneticPr fontId="1"/>
  </si>
  <si>
    <t>ソフィア保育園</t>
    <phoneticPr fontId="1"/>
  </si>
  <si>
    <t>くれいん保育室</t>
    <phoneticPr fontId="1"/>
  </si>
  <si>
    <t>上白根病院　めぐみ保育園</t>
    <phoneticPr fontId="1"/>
  </si>
  <si>
    <t>港南台わかば保育園</t>
    <phoneticPr fontId="1"/>
  </si>
  <si>
    <t>SYMPHONY KID保育園</t>
    <phoneticPr fontId="1"/>
  </si>
  <si>
    <t>スマイルキッズ二俣川</t>
    <phoneticPr fontId="1"/>
  </si>
  <si>
    <t>オリーブ保育園</t>
    <phoneticPr fontId="1"/>
  </si>
  <si>
    <t>学校法人みのる学園ナーサリールームCiao</t>
    <phoneticPr fontId="1"/>
  </si>
  <si>
    <t>ひらと保育園</t>
    <phoneticPr fontId="1"/>
  </si>
  <si>
    <t>学校法人柿の実学園　とちの実保育園</t>
    <phoneticPr fontId="1"/>
  </si>
  <si>
    <t>山王台学園ゆずの実保育園</t>
    <phoneticPr fontId="1"/>
  </si>
  <si>
    <t>ほっと保育園</t>
    <phoneticPr fontId="1"/>
  </si>
  <si>
    <t>金沢あけぼの保育園</t>
    <phoneticPr fontId="1"/>
  </si>
  <si>
    <t>地域支援保育　アットキッズ大倉山</t>
    <phoneticPr fontId="1"/>
  </si>
  <si>
    <t>リトルツリーキャンプ</t>
    <phoneticPr fontId="1"/>
  </si>
  <si>
    <t>SUN KID保育園</t>
    <phoneticPr fontId="1"/>
  </si>
  <si>
    <t>NL キッズランド</t>
    <phoneticPr fontId="1"/>
  </si>
  <si>
    <t>Maple Nursery</t>
    <phoneticPr fontId="1"/>
  </si>
  <si>
    <t>たんぽぽ保育園</t>
    <phoneticPr fontId="1"/>
  </si>
  <si>
    <t>トモキッズナーサリー鶴見園</t>
    <phoneticPr fontId="1"/>
  </si>
  <si>
    <t>トモキッズナーサリー綱島</t>
    <phoneticPr fontId="1"/>
  </si>
  <si>
    <t>アミー保育園 YOKOHAMA</t>
    <phoneticPr fontId="1"/>
  </si>
  <si>
    <t>フェアリーランド横浜センター南</t>
    <phoneticPr fontId="1"/>
  </si>
  <si>
    <t>キッズアプローチあざみ野</t>
    <phoneticPr fontId="1"/>
  </si>
  <si>
    <t>CHILD-CARE青葉台</t>
    <phoneticPr fontId="1"/>
  </si>
  <si>
    <t>コマクサキッズ保育園</t>
    <phoneticPr fontId="1"/>
  </si>
  <si>
    <t>びすけっと東戸塚</t>
    <phoneticPr fontId="1"/>
  </si>
  <si>
    <t>都市型保育園ポポラー横浜センター南園</t>
    <phoneticPr fontId="1"/>
  </si>
  <si>
    <t>保育所　ちびっこランド都筑ふれあいの丘園</t>
    <phoneticPr fontId="1"/>
  </si>
  <si>
    <t>ニチイキッズ横浜西口保育園</t>
    <phoneticPr fontId="1"/>
  </si>
  <si>
    <t>ひよこルーム妙蓮寺保育園</t>
    <phoneticPr fontId="1"/>
  </si>
  <si>
    <t>ばでぃぴっころ保育園　東山田</t>
    <phoneticPr fontId="3"/>
  </si>
  <si>
    <t>ピクニックナーサリー</t>
    <phoneticPr fontId="1"/>
  </si>
  <si>
    <t>えみりお横浜保育園</t>
    <phoneticPr fontId="1"/>
  </si>
  <si>
    <t>カメリアキッズ横浜園</t>
    <phoneticPr fontId="3"/>
  </si>
  <si>
    <t>カメリアキッズ日ノ出町園</t>
    <phoneticPr fontId="1"/>
  </si>
  <si>
    <t>カメリアキッズ南太田園</t>
    <phoneticPr fontId="1"/>
  </si>
  <si>
    <t>ブリヂストン　横浜保育園</t>
    <phoneticPr fontId="1"/>
  </si>
  <si>
    <t>ベストキッズ瀬谷保育園</t>
    <phoneticPr fontId="1"/>
  </si>
  <si>
    <t>ポピンズナーサリースクール鶴見西　すみせいキッズ</t>
    <phoneticPr fontId="1"/>
  </si>
  <si>
    <t>ゆめみなと保育園</t>
    <phoneticPr fontId="1"/>
  </si>
  <si>
    <t>みんなのみらい星川園</t>
    <phoneticPr fontId="1"/>
  </si>
  <si>
    <t>みんなのみらい日吉園</t>
    <phoneticPr fontId="1"/>
  </si>
  <si>
    <t>ひまわり保育園</t>
    <phoneticPr fontId="1"/>
  </si>
  <si>
    <t>アロハなかやま保育園</t>
    <phoneticPr fontId="1"/>
  </si>
  <si>
    <t>アロハちがさきひがし保育園</t>
    <phoneticPr fontId="1"/>
  </si>
  <si>
    <t>フェアリーランド横浜センター北</t>
    <phoneticPr fontId="1"/>
  </si>
  <si>
    <t>愛嬰幼保学園　横浜園</t>
    <phoneticPr fontId="1"/>
  </si>
  <si>
    <t>はまぎんキッズパーク</t>
    <phoneticPr fontId="1"/>
  </si>
  <si>
    <t>にっしょうひがしとつか保育園</t>
    <phoneticPr fontId="1"/>
  </si>
  <si>
    <t>木下の保育園　市が尾</t>
    <phoneticPr fontId="1"/>
  </si>
  <si>
    <t>ニチイキッズMM新高島保育園</t>
    <phoneticPr fontId="1"/>
  </si>
  <si>
    <t>ばでぃぴっころ保育園　長津田</t>
    <phoneticPr fontId="3"/>
  </si>
  <si>
    <t>オリーブ保育園港南</t>
    <phoneticPr fontId="1"/>
  </si>
  <si>
    <t>ぴよぴよ保育園</t>
    <phoneticPr fontId="1"/>
  </si>
  <si>
    <t>つづきポピー仲町台園</t>
    <phoneticPr fontId="1"/>
  </si>
  <si>
    <t>くれよん保育園</t>
    <phoneticPr fontId="1"/>
  </si>
  <si>
    <t>保育室太陽の家</t>
    <phoneticPr fontId="1"/>
  </si>
  <si>
    <t>特別養護老人ホーム　しょうじゅの里小野</t>
    <phoneticPr fontId="1"/>
  </si>
  <si>
    <t>うちゅう保育園みなとみらい</t>
    <phoneticPr fontId="1"/>
  </si>
  <si>
    <t>泉の郷保育園かみいいだ</t>
    <phoneticPr fontId="1"/>
  </si>
  <si>
    <t>戸塚おもいやり保育園</t>
    <phoneticPr fontId="1"/>
  </si>
  <si>
    <t>横浜センター北保育園</t>
    <phoneticPr fontId="1"/>
  </si>
  <si>
    <t>プリム保育園</t>
    <phoneticPr fontId="1"/>
  </si>
  <si>
    <t>神奈川東部ヤクルト販売株式会社　センター南ヤクルト保育ルーム</t>
    <phoneticPr fontId="1"/>
  </si>
  <si>
    <t>オリーブ保育園磯子</t>
    <phoneticPr fontId="1"/>
  </si>
  <si>
    <t>luana保育園</t>
    <phoneticPr fontId="1"/>
  </si>
  <si>
    <t>おれんじハウス反町保育園</t>
    <phoneticPr fontId="1"/>
  </si>
  <si>
    <t>キッズバディ本牧</t>
    <phoneticPr fontId="1"/>
  </si>
  <si>
    <t>上大岡ちゅーりっぷ保育園</t>
    <phoneticPr fontId="1"/>
  </si>
  <si>
    <t>ひまわり中山町保育園</t>
    <phoneticPr fontId="1"/>
  </si>
  <si>
    <t>ゆずの木保育園</t>
    <phoneticPr fontId="1"/>
  </si>
  <si>
    <t>すもーるすてっぷ保育園</t>
    <phoneticPr fontId="1"/>
  </si>
  <si>
    <t>保育室　ぽぴん</t>
    <phoneticPr fontId="1"/>
  </si>
  <si>
    <t>ぎんがむら保育園　かみほしかわ</t>
    <phoneticPr fontId="1"/>
  </si>
  <si>
    <t>神奈川区子安通３－３４１－１</t>
  </si>
  <si>
    <t>旭区さちが丘５２－７</t>
  </si>
  <si>
    <t>旭区白根２－３－１８</t>
  </si>
  <si>
    <t>港北区日吉１－２１－５５</t>
  </si>
  <si>
    <t>緑区長津田３－１－４０</t>
  </si>
  <si>
    <t>青葉区桜台１ー５</t>
  </si>
  <si>
    <t>中区根岸町３－１７６－５９</t>
  </si>
  <si>
    <t>旭区白根１－１４－７</t>
  </si>
  <si>
    <t>磯子区磯子３－３－２１</t>
  </si>
  <si>
    <t>緑区鴨居１－１６－１４</t>
  </si>
  <si>
    <t>港南区港南台３－１２－２</t>
  </si>
  <si>
    <t>鶴見区市場大和町４－５</t>
  </si>
  <si>
    <t>磯子区森２－４－８</t>
  </si>
  <si>
    <t>青葉区桜台２７－１６</t>
  </si>
  <si>
    <t>旭区二俣川２－５０－１４</t>
  </si>
  <si>
    <t>緑区中山５－１－２４</t>
  </si>
  <si>
    <t>鶴見区東寺尾１－４－１４</t>
  </si>
  <si>
    <t>旭区鶴ケ峰１－２５－１１</t>
  </si>
  <si>
    <t>旭区鶴ケ峰２－６９－２４</t>
  </si>
  <si>
    <t>港南区港南台５－５－１２</t>
  </si>
  <si>
    <t>神奈川区三ツ沢中町１０－１０</t>
  </si>
  <si>
    <t>鶴見区鶴見中央３－１０</t>
  </si>
  <si>
    <t>青葉区美しが丘２ー１２ー１</t>
  </si>
  <si>
    <t>戸塚区品濃町５５７－１</t>
  </si>
  <si>
    <t>神奈川区六角橋１－２０－１９</t>
  </si>
  <si>
    <t>神奈川区白楽１８－１８</t>
  </si>
  <si>
    <t>西区みなとみらい６－３－４</t>
  </si>
  <si>
    <t>港北区小机町２１９０</t>
  </si>
  <si>
    <t>南区中里１－２１－１</t>
  </si>
  <si>
    <t>戸塚区品濃町８３８－５</t>
  </si>
  <si>
    <t>神奈川区六角橋３－１－８</t>
  </si>
  <si>
    <t>神奈川区西大口４５２－６</t>
  </si>
  <si>
    <t>港北区綱島東４－６－３３</t>
  </si>
  <si>
    <t>磯子区中原３－３－１１</t>
  </si>
  <si>
    <t>戸塚区品濃町８３６－３５</t>
  </si>
  <si>
    <t>旭区東希望が丘１０７</t>
  </si>
  <si>
    <t>金沢区大川７－７</t>
  </si>
  <si>
    <t>神奈川区広台太田町４－１０</t>
  </si>
  <si>
    <t>港北区高田東３－１－１１－１階</t>
  </si>
  <si>
    <t>港北区髙田東４－１７－１７</t>
  </si>
  <si>
    <t>青葉区市ケ尾町１１６１－８</t>
  </si>
  <si>
    <t>225-0014</t>
  </si>
  <si>
    <t>青葉区荏田西３－１－１９</t>
  </si>
  <si>
    <t>旭区東希望が丘２４０－４</t>
  </si>
  <si>
    <t>旭区東希望が丘１８８－１</t>
  </si>
  <si>
    <t>戸塚区下倉田町５９６</t>
  </si>
  <si>
    <t>港北区師岡町２９８</t>
  </si>
  <si>
    <t>青葉区荏田北１－１３－１４</t>
  </si>
  <si>
    <t>青葉区あざみ野南２－４－７</t>
  </si>
  <si>
    <t>都筑区川和町１２５０－３</t>
  </si>
  <si>
    <t>青葉区藤が丘１－３６－３</t>
  </si>
  <si>
    <t>青葉区新石川２－４－７</t>
  </si>
  <si>
    <t>金沢区谷津町３５</t>
  </si>
  <si>
    <t>緑区中山３－４－３</t>
  </si>
  <si>
    <t>鶴見区矢向６－１２－１</t>
  </si>
  <si>
    <t>港北区新吉田東７－２８－１</t>
  </si>
  <si>
    <t>緑区長津田６－７－７</t>
  </si>
  <si>
    <t>神奈川区六角橋６－３１－１</t>
  </si>
  <si>
    <t>神奈川区六角橋２－１６－９</t>
  </si>
  <si>
    <t>神奈川区三ツ沢上町３－６</t>
  </si>
  <si>
    <t>緑区鴨居１－９－１４</t>
  </si>
  <si>
    <t>港北区師岡町１１８４－１</t>
  </si>
  <si>
    <t>磯子区洋光台５－３－３８</t>
  </si>
  <si>
    <t>中区桜木町１－１－９３</t>
  </si>
  <si>
    <t>鶴見区生麦１－７－１</t>
  </si>
  <si>
    <t>保土ケ谷区仏向町１１９</t>
  </si>
  <si>
    <t>港北区綱島西５－３－１５</t>
  </si>
  <si>
    <t>戸塚区矢部町６４１－３４</t>
  </si>
  <si>
    <t>緑区長津田５－１６７０－８</t>
  </si>
  <si>
    <t>鶴見区矢向１－１０－３１</t>
  </si>
  <si>
    <t>西区みなとみらい４－７</t>
  </si>
  <si>
    <t>保土ケ谷区上星川１－５－２５</t>
  </si>
  <si>
    <t>保土ケ谷区和田１－１５－３</t>
  </si>
  <si>
    <t>磯子区杉田４－５－８</t>
  </si>
  <si>
    <t>磯子区洋光台３－３３－１０</t>
  </si>
  <si>
    <t>磯子区磯子３－１３Ｋ</t>
  </si>
  <si>
    <t>金沢区釜利谷東２－１５－８</t>
  </si>
  <si>
    <t>金沢区釜利谷東２－１８－２２</t>
  </si>
  <si>
    <t>港北区綱島西３－４－８</t>
  </si>
  <si>
    <t>青葉区荏田町２３６１－３</t>
  </si>
  <si>
    <t>戸塚区川上町８８－１</t>
  </si>
  <si>
    <t>戸塚区川上町８５－１</t>
  </si>
  <si>
    <t>戸塚区品濃町５１３－９</t>
  </si>
  <si>
    <t>戸塚区戸塚町４９１５－４</t>
  </si>
  <si>
    <t>泉区和泉中央北５－１１－５</t>
  </si>
  <si>
    <t>青葉区青葉台１－１９－１５</t>
  </si>
  <si>
    <t>戸塚区戸塚町２０－２</t>
  </si>
  <si>
    <t>中区港町３－１４－３</t>
  </si>
  <si>
    <t>保土ケ谷区天王町１－３０－１８</t>
  </si>
  <si>
    <t>港北区箕輪町２－７－４２</t>
  </si>
  <si>
    <t>緑区中山１－１７－１８</t>
  </si>
  <si>
    <t>鶴見区駒岡５－１３－２９</t>
  </si>
  <si>
    <t>鶴見区駒岡４－２２－４１</t>
  </si>
  <si>
    <t>西区平沼１－７－１４</t>
  </si>
  <si>
    <t>緑区鴨居１－１５－８</t>
  </si>
  <si>
    <t>244-0003</t>
  </si>
  <si>
    <t>戸塚区戸塚町４９１２－２</t>
  </si>
  <si>
    <t>瀬谷区阿久和東３－４５－２</t>
  </si>
  <si>
    <t>中区元町１－１１－３</t>
  </si>
  <si>
    <t>磯子区汐見台２－２－１</t>
  </si>
  <si>
    <t>神奈川区入江１－２－９</t>
  </si>
  <si>
    <t>鶴見区岸谷１－２６－１２</t>
  </si>
  <si>
    <t>鶴見区駒岡３－４－４１</t>
  </si>
  <si>
    <t>中区吉浜町２－６７</t>
  </si>
  <si>
    <t>保土ケ谷区保土ケ谷町３－２０５</t>
  </si>
  <si>
    <t>240-0021</t>
  </si>
  <si>
    <t>保土ケ谷区保土ケ谷町３－２０２</t>
  </si>
  <si>
    <t>港北区綱島西２－１－７</t>
  </si>
  <si>
    <t>港北区新横浜３－２２－１９</t>
  </si>
  <si>
    <t>港北区新横浜２ー４－１０</t>
  </si>
  <si>
    <t>戸塚区品濃町５５０－９</t>
  </si>
  <si>
    <t>都筑区長坂７－１５</t>
  </si>
  <si>
    <t>緑区長津田３－１－１８</t>
  </si>
  <si>
    <t>緑区長津田４－１０－３１</t>
  </si>
  <si>
    <t>226-0027</t>
  </si>
  <si>
    <t>緑区長津田２－１－１　２階</t>
  </si>
  <si>
    <t>栄区本郷台１－１４－３</t>
  </si>
  <si>
    <t>青葉区しらとり台１－３８</t>
  </si>
  <si>
    <t>保土ケ谷区初音ケ丘４３－３２</t>
  </si>
  <si>
    <t>港北区新横浜３－２－４</t>
  </si>
  <si>
    <t>鶴見区駒岡２－６－５６</t>
  </si>
  <si>
    <t>中区新山下１－４－１６</t>
  </si>
  <si>
    <t>保土ケ谷区常盤台７５－３</t>
  </si>
  <si>
    <t>南区吉野町１－１－５</t>
  </si>
  <si>
    <t>保土ケ谷区星川３－５－１９</t>
  </si>
  <si>
    <t>栄区笠間３－１－４</t>
  </si>
  <si>
    <t>港南区最戸１－１６－３</t>
  </si>
  <si>
    <t>港北区日吉本町２－４６－２４</t>
  </si>
  <si>
    <t>磯子区新杉田町７－１１</t>
  </si>
  <si>
    <t>中区南仲通４－４７</t>
  </si>
  <si>
    <t>中区山下町２７</t>
  </si>
  <si>
    <t>南区井土ケ谷下町２１４－５ー２Ｆ</t>
  </si>
  <si>
    <t>南区山王町３－２４－８</t>
  </si>
  <si>
    <t>港南区日野１－７－９</t>
  </si>
  <si>
    <t>港北区大倉山４－１－１</t>
  </si>
  <si>
    <t>港北区日吉７－２０－４４</t>
  </si>
  <si>
    <t>港北区綱島東４－１－５</t>
  </si>
  <si>
    <t>青葉区藤が丘２－４－１０</t>
  </si>
  <si>
    <t>都筑区中川中央１－１９－２０</t>
  </si>
  <si>
    <t>戸塚区戸塚町４８２２－１２</t>
  </si>
  <si>
    <t>保土ケ谷区和田１－１３－１</t>
  </si>
  <si>
    <t>港北区日吉本町２－４６－１１</t>
  </si>
  <si>
    <t>都筑区北山田４－７－３</t>
  </si>
  <si>
    <t>都筑区茅ケ崎中央４６－５</t>
  </si>
  <si>
    <t>港南区上大岡西３－３－１</t>
  </si>
  <si>
    <t>中区本牧和田１２－２３</t>
  </si>
  <si>
    <t>青葉区あざみ野２－８ー１３</t>
  </si>
  <si>
    <t>磯子区新杉田町８－８</t>
  </si>
  <si>
    <t>港北区箕輪町２－２－２９</t>
  </si>
  <si>
    <t>神奈川区子安通３－３７１</t>
  </si>
  <si>
    <t>保土ケ谷区川辺町２－５</t>
  </si>
  <si>
    <t>泉区和泉中央南５－１３－１</t>
    <rPh sb="2" eb="4">
      <t>ワイズミ</t>
    </rPh>
    <phoneticPr fontId="24"/>
  </si>
  <si>
    <t>泉区緑園２－１－３</t>
  </si>
  <si>
    <t>瀬谷区中央１－４</t>
  </si>
  <si>
    <t>緑区長津田みなみ台１－３８－７</t>
  </si>
  <si>
    <t>緑区長津田みなみ台４－４－４</t>
  </si>
  <si>
    <t>緑区長津田みなみ台２－１２－１２</t>
  </si>
  <si>
    <t>緑区長津田５－１－２５</t>
  </si>
  <si>
    <t>226-0018</t>
  </si>
  <si>
    <t>緑区長津田みなみ台４－４－４　２階</t>
  </si>
  <si>
    <t>緑区長津田みなみ台１－３４－９</t>
  </si>
  <si>
    <t>青葉区新石川３－２－５</t>
  </si>
  <si>
    <t>港南区最戸１―２２―８</t>
  </si>
  <si>
    <t>旭区鶴ケ峰２―４８―７</t>
  </si>
  <si>
    <t>磯子区磯子３－３－２２</t>
  </si>
  <si>
    <t>戸塚区戸塚町４８９０－１</t>
  </si>
  <si>
    <t>南区井土ケ谷上町１３－１８</t>
  </si>
  <si>
    <t>港北区大倉山１－１０－１２</t>
  </si>
  <si>
    <t>中区伊勢佐木町７－１５６</t>
  </si>
  <si>
    <t>戸塚区矢部町１７－１</t>
  </si>
  <si>
    <t>青葉区美しが丘５―３３―４</t>
  </si>
  <si>
    <t>港北区大倉山３－５５－３</t>
  </si>
  <si>
    <t>西区伊勢町３－１３３－１</t>
  </si>
  <si>
    <t>神奈川区青木町３－２０</t>
  </si>
  <si>
    <t>戸塚区品濃町１４６６－１</t>
  </si>
  <si>
    <t>金沢区富岡東６－３－１０</t>
  </si>
  <si>
    <t>港北区高田東４－２３－１７</t>
  </si>
  <si>
    <t>青葉区青葉台２－１８－３４</t>
  </si>
  <si>
    <t>港北区大倉山１－１５－２１</t>
  </si>
  <si>
    <t>金沢区釜利谷東２－１６－１０</t>
  </si>
  <si>
    <t>鶴見区駒岡５‐２‐２２</t>
  </si>
  <si>
    <t>戸塚区吉田町３００３－２</t>
  </si>
  <si>
    <t>戸塚区吉田町３０００‐５</t>
  </si>
  <si>
    <t>港北区綱島東３－１－４</t>
  </si>
  <si>
    <t>鶴見区市場下町５‐２０</t>
  </si>
  <si>
    <t>緑区長津田１－１８－１１</t>
  </si>
  <si>
    <t>戸塚区品濃町１４７‐１</t>
  </si>
  <si>
    <t>戸塚区戸塚町１６７－２９</t>
  </si>
  <si>
    <t>都筑区葛が谷１５－１８</t>
  </si>
  <si>
    <t>保土ケ谷区岩井町１３５－６</t>
  </si>
  <si>
    <t>鶴見区鶴見中央３－３－１４</t>
  </si>
  <si>
    <t>戸塚区矢部町１４－５</t>
  </si>
  <si>
    <t>保土ケ谷区峰沢町１４７</t>
  </si>
  <si>
    <t>西区高島２－２－７</t>
  </si>
  <si>
    <t>都筑区大丸３－２５</t>
  </si>
  <si>
    <t>港北区篠原北２－４－９</t>
  </si>
  <si>
    <t>港北区菊名１－６－１４</t>
  </si>
  <si>
    <t>港北区菊名６－１５－１４</t>
  </si>
  <si>
    <t>222-0021</t>
  </si>
  <si>
    <t>港北区篠原北２－４－７</t>
  </si>
  <si>
    <t>222-0011</t>
  </si>
  <si>
    <t>港北区菊名６－２１－１７</t>
  </si>
  <si>
    <t>港北区菊名１－３－８</t>
  </si>
  <si>
    <t>港北区大倉山５－４０－１５</t>
  </si>
  <si>
    <t>222-0037</t>
  </si>
  <si>
    <t>港北区大倉山２－１３－９</t>
  </si>
  <si>
    <t>青葉区新石川１－１３－１</t>
  </si>
  <si>
    <t>青葉区榎が丘１３－３</t>
  </si>
  <si>
    <t>鶴見区寺谷２－１－２０</t>
  </si>
  <si>
    <t>鶴見区寺谷２－１－１１</t>
  </si>
  <si>
    <t>230-0015</t>
  </si>
  <si>
    <t>鶴見区寺谷１－３－２</t>
  </si>
  <si>
    <t>緑区長津田２－３４－１２</t>
  </si>
  <si>
    <t>都筑区東山田町３２２</t>
  </si>
  <si>
    <t>都筑区中川中央１－２９－５</t>
  </si>
  <si>
    <t>都筑区中川中央２－５－１５</t>
  </si>
  <si>
    <t>港北区綱島西１－４７３－４</t>
  </si>
  <si>
    <t>都筑区池辺町４５７８－１</t>
  </si>
  <si>
    <t>港南区港南５－２－９</t>
  </si>
  <si>
    <t>港南区上大岡東２－１－３７</t>
  </si>
  <si>
    <t>旭区二俣川２－５８－８</t>
  </si>
  <si>
    <t>神奈川区六角橋２－９－１６</t>
  </si>
  <si>
    <t>旭区白根５－１３－１</t>
  </si>
  <si>
    <t>港北区下田町３－１６－２５</t>
  </si>
  <si>
    <t>港北区綱島東４－１１－３８</t>
  </si>
  <si>
    <t>港北区日吉１－１０－２６</t>
  </si>
  <si>
    <t>緑区十日市場町８７１－５</t>
  </si>
  <si>
    <t>青葉区藤が丘１－１６－２０</t>
  </si>
  <si>
    <t>青葉区新石川１－２－１０</t>
  </si>
  <si>
    <t>都筑区大丸９－１６</t>
  </si>
  <si>
    <t>戸塚区戸塚町６００３‐３</t>
  </si>
  <si>
    <t>戸塚区戸塚町６００２－３９</t>
  </si>
  <si>
    <t>戸塚区吉田町１０４－２</t>
  </si>
  <si>
    <t>神奈川区新子安１－１８－１</t>
  </si>
  <si>
    <t>青葉区美しが丘２－１７－１６</t>
  </si>
  <si>
    <t>青葉区市ケ尾町１０６３－４</t>
  </si>
  <si>
    <t>神奈川区神之木町１６－１５</t>
  </si>
  <si>
    <t>旭区柏町１２７</t>
  </si>
  <si>
    <t>港北区菊名６－３－２０</t>
  </si>
  <si>
    <t>神奈川区浦島町４－５</t>
  </si>
  <si>
    <t>港南区上大岡西３－９－１</t>
  </si>
  <si>
    <t>磯子区森１－１－２</t>
  </si>
  <si>
    <t>青葉区美しが丘１－８－１</t>
  </si>
  <si>
    <t>港北区大倉山３－５８－１３</t>
  </si>
  <si>
    <t>港北区日吉５－２９－１８</t>
  </si>
  <si>
    <t>瀬谷区二ツ橋町３０９－１</t>
  </si>
  <si>
    <t>神奈川区新子安１－２４－１</t>
  </si>
  <si>
    <t>港北区綱島西３－２１－２６</t>
  </si>
  <si>
    <t>港北区綱島東１－１３－２</t>
  </si>
  <si>
    <t>神奈川区片倉５－２６－２４</t>
  </si>
  <si>
    <t>神奈川区東神奈川１－１４－３５</t>
  </si>
  <si>
    <t>港北区大豆戸町４０－３</t>
  </si>
  <si>
    <t>南区万世町２－３８－１６</t>
  </si>
  <si>
    <t>鶴見区駒岡５－１５－３２</t>
  </si>
  <si>
    <t>港北区日吉５－１１－２４</t>
  </si>
  <si>
    <t>緑区鴨居３－２－１０</t>
  </si>
  <si>
    <t>緑区十日市場８４８－１</t>
  </si>
  <si>
    <t>緑区十日市場町８１９－１３</t>
  </si>
  <si>
    <t>緑区いぶき野８－１</t>
  </si>
  <si>
    <t>緑区青砥町１１３０－１</t>
  </si>
  <si>
    <t>都筑区池辺町３８５１</t>
  </si>
  <si>
    <t>戸塚区品濃町５６３－８</t>
  </si>
  <si>
    <t>都筑区中川１－１９－１</t>
  </si>
  <si>
    <t>保土ケ谷区星川２－１２－６－３</t>
  </si>
  <si>
    <t>港北区綱島西６－２３－５６</t>
  </si>
  <si>
    <t>港北区錦が丘１９－１８</t>
  </si>
  <si>
    <t>戸塚区平戸町７３８－１</t>
  </si>
  <si>
    <t>港北区箕輪町１－２－１－１</t>
  </si>
  <si>
    <t>都筑区勝田町２９９－１</t>
  </si>
  <si>
    <t>港北区綱島上町９１－１</t>
  </si>
  <si>
    <t>神奈川区片倉２－１－１</t>
  </si>
  <si>
    <t>中区石川町２－６４</t>
  </si>
  <si>
    <t>保土ケ谷区和田２－３－３－２Ｆ</t>
  </si>
  <si>
    <t>緑区中山３－４－１</t>
  </si>
  <si>
    <t>金沢区並木２－１３－２</t>
  </si>
  <si>
    <t>金沢区富岡東５－１９－９</t>
  </si>
  <si>
    <t>南区花之木町２－２６</t>
  </si>
  <si>
    <t>保土ケ谷区仏向町８４５－１５</t>
  </si>
  <si>
    <t>都筑区中川１－６－９</t>
  </si>
  <si>
    <t>鶴見区生麦５－１４－１１</t>
  </si>
  <si>
    <t>西区岡野２－６－６</t>
  </si>
  <si>
    <t>港北区綱島東４－１０－３４</t>
  </si>
  <si>
    <t>西区みなとみらい３－７－１</t>
  </si>
  <si>
    <t>神奈川区子安台２－１－８</t>
  </si>
  <si>
    <t>神奈川区東神奈川２－４２－５</t>
  </si>
  <si>
    <t>鶴見区下末吉１－１３－２０</t>
  </si>
  <si>
    <t>青葉区美しが丘４－２４－２</t>
  </si>
  <si>
    <t>戸塚区品濃町５２７－１</t>
  </si>
  <si>
    <t>栄区小菅ヶ谷１－５－４</t>
  </si>
  <si>
    <t>保土ケ谷区岩井町１４３－２</t>
  </si>
  <si>
    <t>中区石川町４－１５８－１</t>
  </si>
  <si>
    <t>都筑区中川中央１－１７－１８</t>
  </si>
  <si>
    <t>南区弘明寺町１４８－５</t>
  </si>
  <si>
    <t>港北区綱島西３－９－１２</t>
  </si>
  <si>
    <t>223-0053</t>
  </si>
  <si>
    <t>港北区綱島西３－９－１４</t>
  </si>
  <si>
    <t>鶴見区尻手１－４－５１</t>
  </si>
  <si>
    <t>港北区樽町２－３－１</t>
  </si>
  <si>
    <t>港北区岸根町３７５－１</t>
  </si>
  <si>
    <t>港北区樽町２－３－１－２階</t>
  </si>
  <si>
    <t>金沢区釜利谷東２－１６－３０</t>
  </si>
  <si>
    <t>戸塚区品濃町５１０－４</t>
  </si>
  <si>
    <t>戸塚区前田町５０４－３３</t>
  </si>
  <si>
    <t>戸塚区矢部町３００２－１</t>
  </si>
  <si>
    <t>港北区日吉４－１－１</t>
  </si>
  <si>
    <t>鶴見区矢向４－３０－１７</t>
  </si>
  <si>
    <t>栄区小菅ケ谷１－１－６</t>
  </si>
  <si>
    <t>青葉区市ケ尾町１１５３－３</t>
  </si>
  <si>
    <t>青葉区榎が丘２－３</t>
  </si>
  <si>
    <t>保土ケ谷区岩間町２－１１３－１</t>
  </si>
  <si>
    <t>港北区綱島台１７－２３</t>
  </si>
  <si>
    <t>港北区新横浜２－１１</t>
  </si>
  <si>
    <t>戸塚区品濃町５５４－２４</t>
  </si>
  <si>
    <t>鶴見区馬場７－７－１５</t>
  </si>
  <si>
    <t>西区西平沼町４－１－Ｗ１０３</t>
  </si>
  <si>
    <t>中区海岸通５－２５－２－２５</t>
  </si>
  <si>
    <t>神奈川区神大寺４－１６－６</t>
  </si>
  <si>
    <t>西区みなとみらい３－５－１</t>
  </si>
  <si>
    <t>西区みなとみらい４－３－５</t>
  </si>
  <si>
    <t>港北区小机町２５８０－１</t>
  </si>
  <si>
    <t>都筑区茅ヶ崎中央４０－３</t>
  </si>
  <si>
    <t>鶴見区鶴見中央２－６－２９</t>
  </si>
  <si>
    <t>港北区綱島東３－２－１５</t>
  </si>
  <si>
    <t>緑区十日市場町１２５８－９２</t>
  </si>
  <si>
    <t>青葉区あざみ野２－３５－１２</t>
  </si>
  <si>
    <t>神奈川区片倉５－１－４８</t>
  </si>
  <si>
    <t>緑区十日市場町８７２－１９</t>
  </si>
  <si>
    <t>青葉区美しが丘５－２－３４</t>
  </si>
  <si>
    <t>西区西平沼町２－１９</t>
  </si>
  <si>
    <t>青葉区藤が丘１－２８－４</t>
  </si>
  <si>
    <t>港北区綱島東３－４－３２</t>
  </si>
  <si>
    <t>西区紅葉ケ丘５３</t>
  </si>
  <si>
    <t>金沢区釜利谷東２－１４－３</t>
  </si>
  <si>
    <t>緑区鴨居４－５２－１５</t>
  </si>
  <si>
    <t>226-0003</t>
  </si>
  <si>
    <t>緑区鴨居４－５４－８</t>
  </si>
  <si>
    <t>港北区日吉本町４－１７－４６</t>
  </si>
  <si>
    <t>港北区高田西４－２６－７</t>
  </si>
  <si>
    <t>港北区日吉５－１３－４</t>
  </si>
  <si>
    <t>港北区箕輪町２－１３－１５</t>
  </si>
  <si>
    <t>西区南軽井沢５６</t>
  </si>
  <si>
    <t>鶴見区矢向４－２９－３４</t>
  </si>
  <si>
    <t>神奈川区神之木町２－２６</t>
  </si>
  <si>
    <t>戸塚区品濃町１３０－１０</t>
  </si>
  <si>
    <t>鶴見区豊岡町９－３８</t>
  </si>
  <si>
    <t>港南区港南台７－４２－３０</t>
  </si>
  <si>
    <t>鶴見区豊岡町３８－７</t>
  </si>
  <si>
    <t>旭区さちが丘１３８－２</t>
  </si>
  <si>
    <t>港北区日吉本町３－２３－１５</t>
  </si>
  <si>
    <t>瀬谷区二ツ橋町３５１－３</t>
  </si>
  <si>
    <t>鶴見区矢向４－２２－１３</t>
  </si>
  <si>
    <t>神奈川区片倉１－２３－２６</t>
  </si>
  <si>
    <t>神奈川区桐畑１９－５</t>
  </si>
  <si>
    <t>港北区綱島東３－５－５７－１</t>
  </si>
  <si>
    <t>港北区大豆戸町６３９－２</t>
  </si>
  <si>
    <t>戸塚区川上町４６４－１５</t>
  </si>
  <si>
    <t>港北区菊名７－５－３６</t>
  </si>
  <si>
    <t>南区山王町４－２５</t>
  </si>
  <si>
    <t>港南区港南台３－２３－８</t>
  </si>
  <si>
    <t>神奈川区金港町７－１５</t>
  </si>
  <si>
    <t>鶴見区矢向４―２６－１３</t>
  </si>
  <si>
    <t>西区岡野１－１５－４－２</t>
  </si>
  <si>
    <t>南区宮元町１－１５－１</t>
  </si>
  <si>
    <t>港南区上大岡東１－３－１８</t>
  </si>
  <si>
    <t>港南区丸山台１－５－９</t>
  </si>
  <si>
    <t>港北区箕輪町２－２－１２</t>
  </si>
  <si>
    <t>青葉区美しが丘２－１８－８</t>
  </si>
  <si>
    <t>港北区樽町２－１３－２７</t>
  </si>
  <si>
    <t>緑区台村町３９９</t>
  </si>
  <si>
    <t>泉区緑園２－２－３</t>
  </si>
  <si>
    <t>鶴見区上の宮２－１５－１５</t>
  </si>
  <si>
    <t>港北区綱島東４－５－３５</t>
  </si>
  <si>
    <t>青葉区新石川３－５－２</t>
  </si>
  <si>
    <t>鶴見区江ケ崎町１６－２７</t>
  </si>
  <si>
    <t>中区本牧町１－３６－２０</t>
  </si>
  <si>
    <t>中区山下町１１２－１１</t>
  </si>
  <si>
    <t>都筑区中川中央２－３－２５</t>
  </si>
  <si>
    <t>港北区箕輪町３－１５－３８</t>
  </si>
  <si>
    <t>緑区長津田４－１２</t>
  </si>
  <si>
    <t>青葉区美しが丘１－１－２</t>
  </si>
  <si>
    <t>港北区綱島西１－２－９</t>
  </si>
  <si>
    <t>港北区高田東４－２２－３８</t>
  </si>
  <si>
    <t>都筑区茅ケ崎中央５－１</t>
  </si>
  <si>
    <t>港北区大豆戸町５５２－１</t>
  </si>
  <si>
    <t>都筑区牛久保西３－１２－２２</t>
  </si>
  <si>
    <t>港北区樽町１－１３－３</t>
  </si>
  <si>
    <t>港北区仲手原１－１８－１３</t>
  </si>
  <si>
    <t>港北区綱島西２－９－８</t>
  </si>
  <si>
    <t>鶴見区鶴見中央５－１１－８</t>
  </si>
  <si>
    <t>南区井土ケ谷中町１６１</t>
  </si>
  <si>
    <t>南区白金町１－２３－２番地先</t>
  </si>
  <si>
    <t>港南区丸山台１－２－１</t>
  </si>
  <si>
    <t>港南区上大岡西３－１０－１７</t>
  </si>
  <si>
    <t>金沢区谷津町３８４</t>
  </si>
  <si>
    <t>西区高島１－２－８</t>
  </si>
  <si>
    <t>神奈川区橋本町２－５－３</t>
  </si>
  <si>
    <t>泉区領家２－１１－１</t>
  </si>
  <si>
    <t>中区寿町３－１２－１</t>
  </si>
  <si>
    <t>神奈川区二ツ谷町６－３</t>
  </si>
  <si>
    <t>鶴見区鶴見中央２－１６－２７</t>
  </si>
  <si>
    <t>金沢区能見台５－２０－１６</t>
  </si>
  <si>
    <t>金沢区能見台東２－３</t>
  </si>
  <si>
    <t>金沢区大川７－２０</t>
  </si>
  <si>
    <t>戸塚区柏尾町７４２</t>
  </si>
  <si>
    <t>旭区二俣川１－７－２３</t>
  </si>
  <si>
    <t>西区浅間町１－１９－１０</t>
  </si>
  <si>
    <t>青葉区柿の木台７－５</t>
  </si>
  <si>
    <t>鶴見区元宮１－１７－３３</t>
  </si>
  <si>
    <t>鶴見区市場東中町１２－２７</t>
  </si>
  <si>
    <t>230-0004</t>
  </si>
  <si>
    <t>鶴見区元宮１－１７－３９－２</t>
  </si>
  <si>
    <t>鶴見区尻手１－１－１５</t>
  </si>
  <si>
    <t>保土ケ谷区星川２－１８－１</t>
  </si>
  <si>
    <t>保土ケ谷区常盤台７９－１</t>
  </si>
  <si>
    <t>保土ケ谷区星川２－１８－２</t>
  </si>
  <si>
    <t>神奈川区六角橋２－３４－８</t>
  </si>
  <si>
    <t>神奈川区六角橋５－３５－１５</t>
  </si>
  <si>
    <t>金沢区谷津町２３１－５</t>
  </si>
  <si>
    <t>神奈川区菅田町１７９９</t>
  </si>
  <si>
    <t>都筑区加賀原１－２２－３０</t>
  </si>
  <si>
    <t>瀬谷区二ツ橋町４６９</t>
  </si>
  <si>
    <t>西区岡野２－８－３</t>
  </si>
  <si>
    <t>磯子区杉田１－１－１</t>
  </si>
  <si>
    <t>戸塚区舞岡町９９２</t>
  </si>
  <si>
    <t>港南区港南６－２－８</t>
  </si>
  <si>
    <t>栄区飯島町４８－１</t>
  </si>
  <si>
    <t>都筑区牛久保西２－１８－１</t>
  </si>
  <si>
    <t>栄区小菅ケ谷２－２６－３</t>
  </si>
  <si>
    <t>戸塚区吉田町１００－４</t>
  </si>
  <si>
    <t>神奈川区泉町５－１０６</t>
  </si>
  <si>
    <t>神奈川区平川町３－６</t>
  </si>
  <si>
    <t>青葉区青葉台２－８－２７</t>
  </si>
  <si>
    <t>神奈川区松本町５－３７－２</t>
  </si>
  <si>
    <t>221-0831</t>
  </si>
  <si>
    <t>神奈川区上反町２－２７－６</t>
  </si>
  <si>
    <t>221-0825</t>
  </si>
  <si>
    <t>神奈川区反町１－１２</t>
  </si>
  <si>
    <t>泉区下和泉１－１０－１０</t>
  </si>
  <si>
    <t>泉区緑園４－４</t>
  </si>
  <si>
    <t>戸塚区俣野町１４０３－１９</t>
  </si>
  <si>
    <t>245-0002</t>
  </si>
  <si>
    <t>泉区緑園５－３－１２</t>
  </si>
  <si>
    <t>戸塚区秋葉町１４７－１</t>
  </si>
  <si>
    <t>244-0817</t>
  </si>
  <si>
    <t>戸塚区吉田町３００１－１</t>
  </si>
  <si>
    <t>港北区日吉６－１－７</t>
  </si>
  <si>
    <t>港北区大倉山５－３９－２３</t>
  </si>
  <si>
    <t>港北区大倉山７－４０－２</t>
  </si>
  <si>
    <t>泉区下和泉５－１８－１５</t>
  </si>
  <si>
    <t>港北区新吉田東５－７８－２４</t>
  </si>
  <si>
    <t>港北区大曽根２－３２－８</t>
  </si>
  <si>
    <t>保土ケ谷区上菅田町９５１－１５</t>
  </si>
  <si>
    <t>金沢区並木３－９－１</t>
  </si>
  <si>
    <t>金沢区平潟町１７－１</t>
  </si>
  <si>
    <t>青葉区青葉台１－４</t>
  </si>
  <si>
    <t>金沢区寺前１－８－２８</t>
  </si>
  <si>
    <t>金沢区柳町１－３</t>
  </si>
  <si>
    <t>青葉区あざみ野３－１１－２７</t>
  </si>
  <si>
    <t>青葉区さつきが丘１１－２</t>
  </si>
  <si>
    <t>都筑区北山田３－４－１４</t>
  </si>
  <si>
    <t>青葉区しらとり台１７－５８</t>
  </si>
  <si>
    <t>青葉区藤が丘２－２０－１０</t>
  </si>
  <si>
    <t>227-0055</t>
  </si>
  <si>
    <t>青葉区つつじが丘２９－１８</t>
  </si>
  <si>
    <t>南区六ツ川４－１１５７－２</t>
  </si>
  <si>
    <t>神奈川区神大寺３－３５－３</t>
  </si>
  <si>
    <t>南区井土ケ谷上町２６－２４</t>
  </si>
  <si>
    <t>神奈川区松見町１－１０－３</t>
  </si>
  <si>
    <t>神奈川区金港町７－６</t>
  </si>
  <si>
    <t>青葉区市ケ尾町４９８－８</t>
  </si>
  <si>
    <t>旭区今川町６０－２</t>
  </si>
  <si>
    <t>旭区鶴ケ峰１－６４－１</t>
  </si>
  <si>
    <t>西区桜木町７－４２</t>
  </si>
  <si>
    <t>港北区日吉２－１０－２３</t>
  </si>
  <si>
    <t>磯子区杉田９－１－５０</t>
  </si>
  <si>
    <t>港南区港南４－２－６</t>
  </si>
  <si>
    <t>港南区笹下６－２８－９</t>
  </si>
  <si>
    <t>旭区笹野台４－１１－１９</t>
  </si>
  <si>
    <t>鶴見区鶴見中央１－１－１</t>
  </si>
  <si>
    <t>鶴見区下末吉６－１０－３６</t>
  </si>
  <si>
    <t>港北区新羽町２１８５－１</t>
  </si>
  <si>
    <t>港北区大豆戸町９４３</t>
  </si>
  <si>
    <t>青葉区美しが丘１－２３－６</t>
  </si>
  <si>
    <t>鶴見区東寺尾１－３５－５</t>
  </si>
  <si>
    <t>鶴見区馬場１－１１－５</t>
  </si>
  <si>
    <t>港北区大倉山１－２２－５</t>
  </si>
  <si>
    <t>保土ケ谷区今井町５０２－５</t>
  </si>
  <si>
    <t>保土ケ谷区坂本町１６７－５</t>
  </si>
  <si>
    <t>保土ケ谷区川島町８７０</t>
  </si>
  <si>
    <t>保土ケ谷区川島町７３４</t>
  </si>
  <si>
    <t>240-0043</t>
  </si>
  <si>
    <t>保土ケ谷区坂本町１６７－２０</t>
  </si>
  <si>
    <t>鶴見区北寺尾６－７－６</t>
  </si>
  <si>
    <t>鶴見区元宮２－５－２８</t>
  </si>
  <si>
    <t>鶴見区本町通４－１７５－３</t>
  </si>
  <si>
    <t>泉区中田西３－３３－６</t>
  </si>
  <si>
    <t>緑区霧が丘３－２５－１</t>
  </si>
  <si>
    <t>瀬谷区宮沢２－２６－２</t>
  </si>
  <si>
    <t>泉区新橋町８１２－２</t>
  </si>
  <si>
    <t>泉区新橋町７６５－３</t>
  </si>
  <si>
    <t>瀬谷区二ツ橋町８３－３</t>
  </si>
  <si>
    <t>245-0009</t>
  </si>
  <si>
    <t>泉区新橋町８１２－２６</t>
  </si>
  <si>
    <t>保土ケ谷区西谷３－１５－５</t>
    <rPh sb="0" eb="4">
      <t>ホドガヤ</t>
    </rPh>
    <phoneticPr fontId="24"/>
  </si>
  <si>
    <t>保土ケ谷区西谷町１０００－１</t>
  </si>
  <si>
    <t>240-0051</t>
  </si>
  <si>
    <t>保土ケ谷区上菅田町３２－１</t>
  </si>
  <si>
    <t>240-0054</t>
  </si>
  <si>
    <t>保土ケ谷区西谷３－１５－１８</t>
  </si>
  <si>
    <t>保土ケ谷区和田２－１６－１３</t>
  </si>
  <si>
    <t>戸塚区戸塚町４５３６－２５</t>
  </si>
  <si>
    <t>栄区小山台１－３３－１０</t>
  </si>
  <si>
    <t>保土ケ谷区月見台４１－２２</t>
  </si>
  <si>
    <t>都筑区東山田町３４９－２</t>
  </si>
  <si>
    <t>泉区領家１－１０</t>
  </si>
  <si>
    <t>旭区市沢町８７４－４</t>
  </si>
  <si>
    <t>中区打越３９</t>
  </si>
  <si>
    <t>保土ケ谷区霞台４１－５</t>
  </si>
  <si>
    <t>240-0014</t>
  </si>
  <si>
    <t>保土ケ谷区霞台２－３</t>
  </si>
  <si>
    <t>旭区中希望が丘１４７</t>
  </si>
  <si>
    <t>鶴見区生麦４－５－１１</t>
  </si>
  <si>
    <t>中区三吉町１－２</t>
  </si>
  <si>
    <t>鶴見区駒岡１－１－７</t>
  </si>
  <si>
    <t>青葉区あかね台２－１８－１</t>
  </si>
  <si>
    <t>戸塚区戸塚町４３９６</t>
  </si>
  <si>
    <t>戸塚区戸塚町３４１７</t>
  </si>
  <si>
    <t>戸塚区戸塚町２８３３－３</t>
  </si>
  <si>
    <t>泉区中田西２－２５－３０</t>
  </si>
  <si>
    <t>戸塚区汲沢１－２７－６</t>
  </si>
  <si>
    <t>金沢区六浦東３－１２－１</t>
  </si>
  <si>
    <t>金沢区柳町１－１３</t>
  </si>
  <si>
    <t>青葉区千草台３２－１５</t>
  </si>
  <si>
    <t>鶴見区鶴見中央１－２３－２６</t>
  </si>
  <si>
    <t>栄区笠間３－１１－８</t>
  </si>
  <si>
    <t>栄区笠間１－２－２</t>
  </si>
  <si>
    <t>戸塚区上矢部町２０３０－４</t>
  </si>
  <si>
    <t>鶴見区矢向１－４－３２</t>
  </si>
  <si>
    <t>都筑区中川中央１－８－１３</t>
  </si>
  <si>
    <t>都筑区仲町台５－６－１１</t>
  </si>
  <si>
    <t>港北区大倉山５－７－２</t>
  </si>
  <si>
    <t>鶴見区東寺尾５－１８－５</t>
  </si>
  <si>
    <t>鶴見区江ケ崎２１－６</t>
  </si>
  <si>
    <t>港北区大倉山５－２４－４</t>
  </si>
  <si>
    <t>神奈川区菅田町１７６１－１</t>
  </si>
  <si>
    <t>泉区上飯田町４６１３</t>
  </si>
  <si>
    <t>港南区丸山台２－４１－６７</t>
  </si>
  <si>
    <t>南区三春台１０７</t>
  </si>
  <si>
    <t>港南区上永谷１－３８－１８</t>
  </si>
  <si>
    <t>港北区新羽町１６８５－２</t>
  </si>
  <si>
    <t>旭区鶴ケ峰２－３０－１</t>
  </si>
  <si>
    <t>鶴見区市場下町８－３</t>
  </si>
  <si>
    <t>223-0057</t>
  </si>
  <si>
    <t>港北区新羽町１２８５－１</t>
  </si>
  <si>
    <t>磯子区岡村５－３－２０</t>
  </si>
  <si>
    <t>神奈川区亀住町４－１１</t>
  </si>
  <si>
    <t>221-0041</t>
  </si>
  <si>
    <t>神奈川区亀住町１－３</t>
  </si>
  <si>
    <t>金沢区瀬戸２３－２１</t>
  </si>
  <si>
    <t>金沢区能見台東１－１</t>
  </si>
  <si>
    <t>戸塚区上倉田町７６９－２４</t>
  </si>
  <si>
    <t>緑区鴨居１－１３－３</t>
  </si>
  <si>
    <t>西区浜松町１３－６</t>
  </si>
  <si>
    <t>泉区上飯田町３２２０－８</t>
  </si>
  <si>
    <t>瀬谷区橋戸１－３５－２８</t>
  </si>
  <si>
    <t>旭区中希望が丘１４１－６</t>
  </si>
  <si>
    <t>鶴見区獅子ケ谷３－４－３２</t>
  </si>
  <si>
    <t>戸塚区上矢部町６１９－１０</t>
  </si>
  <si>
    <t>戸塚区上矢部町１６９０－１</t>
  </si>
  <si>
    <t>磯子区丸山１－１７－１７</t>
  </si>
  <si>
    <t>磯子区洋光台３－１８－２６</t>
  </si>
  <si>
    <t>保土ケ谷区西久保町１１４－２５０</t>
  </si>
  <si>
    <t>金沢区平潟町１２ー１</t>
  </si>
  <si>
    <t>港南区上大岡西１－１５－１</t>
  </si>
  <si>
    <t>戸塚区戸塚町１６７</t>
  </si>
  <si>
    <t>金沢区町屋町１６－２３</t>
  </si>
  <si>
    <t>鶴見区生麦５－８－１６</t>
  </si>
  <si>
    <t>都筑区池辺町４０３５－１３</t>
  </si>
  <si>
    <t>磯子区洋光台５－３－１８</t>
  </si>
  <si>
    <t>港北区篠原町２８２３</t>
  </si>
  <si>
    <t>緑区東本郷４－２５－１４</t>
  </si>
  <si>
    <t>都筑区茅ケ崎南１－１２－１</t>
  </si>
  <si>
    <t>南区永田東２－５－８</t>
  </si>
  <si>
    <t>南区中里３－２３－１</t>
  </si>
  <si>
    <t>都筑区川和町８９０－２</t>
  </si>
  <si>
    <t>鶴見区鶴見中央１－３１－２７</t>
  </si>
  <si>
    <t>鶴見区鶴見中央１－２８－２</t>
  </si>
  <si>
    <t>神奈川区入江１－３１－２８</t>
  </si>
  <si>
    <t>神奈川区新子安１－１０－１６</t>
  </si>
  <si>
    <t>旭区鶴ケ峰２－５－２３</t>
  </si>
  <si>
    <t>鶴見区佃野町２－１９</t>
  </si>
  <si>
    <t>旭区鶴ヶ峰２－６－１２</t>
  </si>
  <si>
    <t>241-0022</t>
  </si>
  <si>
    <t>旭区鶴ケ峰２－１７－２６</t>
  </si>
  <si>
    <t>瀬谷区瀬谷１－１－３</t>
  </si>
  <si>
    <t>港北区樽町１－１４－２０</t>
  </si>
  <si>
    <t>泉区中田北３－４２－２</t>
  </si>
  <si>
    <t>旭区柏町１１６－３</t>
  </si>
  <si>
    <t>鶴見区江ヶ崎町１７－８</t>
  </si>
  <si>
    <t>鶴見区鶴見中央１－１６－５</t>
  </si>
  <si>
    <t>都筑区佐江戸町２０８９－１</t>
  </si>
  <si>
    <t>港北区新吉田東１－６－２６</t>
  </si>
  <si>
    <t>港北区日吉５－２１－１</t>
  </si>
  <si>
    <t>神奈川区松見町３－２－４</t>
  </si>
  <si>
    <t>鶴見区下末吉３－６－２</t>
  </si>
  <si>
    <t>金沢区西柴３－３１－１</t>
  </si>
  <si>
    <t>瀬谷区阿久和西２－２８－１３</t>
  </si>
  <si>
    <t>港南区上永谷６－８－３</t>
  </si>
  <si>
    <t>金沢区並木１－２３－６</t>
  </si>
  <si>
    <t>緑区小山町２９２</t>
  </si>
  <si>
    <t>港北区新横浜３－２４－１４</t>
  </si>
  <si>
    <t>港北区新横浜１－１９－１８</t>
  </si>
  <si>
    <t>緑区中山１－２２－２２</t>
  </si>
  <si>
    <t>226-0011</t>
  </si>
  <si>
    <t>緑区中山１－２１－５</t>
  </si>
  <si>
    <t>瀬谷区相沢７－２３－１</t>
  </si>
  <si>
    <t>港北区綱島西６－３－１３</t>
  </si>
  <si>
    <t>鶴見区豊岡町４０－１５</t>
  </si>
  <si>
    <t>都筑区北山田２－１７－２８</t>
  </si>
  <si>
    <t>都筑区茅ケ崎中央４９－１０</t>
  </si>
  <si>
    <t>戸塚区品濃町５４５－３０</t>
  </si>
  <si>
    <t>港南区大久保１－８－４</t>
  </si>
  <si>
    <t>戸塚区戸塚町４０１４―１</t>
  </si>
  <si>
    <t>港北区大倉山３ー５ー１６</t>
  </si>
  <si>
    <t>港北区箕輪町３－７－２</t>
  </si>
  <si>
    <t>神奈川区白幡上町１０－２４</t>
  </si>
  <si>
    <t>青葉区新石川２－９－６</t>
  </si>
  <si>
    <t>神奈川区三ツ沢東町２－５０</t>
  </si>
  <si>
    <t>鶴見区鶴見２－３－２９</t>
  </si>
  <si>
    <t>鶴見区本町通１－２６</t>
  </si>
  <si>
    <t>緑区竹山３－１－１５</t>
  </si>
  <si>
    <t>青葉区あざみ野１－３２－６</t>
  </si>
  <si>
    <t>都筑区中川１－１－１</t>
  </si>
  <si>
    <t>青葉区新石川２－３－１５</t>
  </si>
  <si>
    <t>港南区日野中央３－４１－１</t>
  </si>
  <si>
    <t>鶴見区生麦４－２５－１２</t>
  </si>
  <si>
    <t>保土ケ谷区境木町７５－８２</t>
  </si>
  <si>
    <t>保土ケ谷区天王町１－３－３</t>
  </si>
  <si>
    <t>戸塚区原宿５－３０－１</t>
  </si>
  <si>
    <t>青葉区みたけ台３２－１９</t>
  </si>
  <si>
    <t>中区吉浜町１－６</t>
  </si>
  <si>
    <t>港北区大豆戸町３５－１</t>
  </si>
  <si>
    <t>港南区野庭町３４６－２</t>
  </si>
  <si>
    <t>港南区大久保２－６－２９</t>
  </si>
  <si>
    <t>港南区日野８－３１－３６</t>
  </si>
  <si>
    <t>旭区さちが丘３４－１３</t>
  </si>
  <si>
    <t>磯子区森４－６－２１</t>
  </si>
  <si>
    <t>南区大岡５－４０－２</t>
  </si>
  <si>
    <t>緑区新治町７０１</t>
  </si>
  <si>
    <t>港南区芹が谷１－３８－１４</t>
  </si>
  <si>
    <t>金沢区堀口１９－３</t>
  </si>
  <si>
    <t>栄区野七里１－３７－１０</t>
  </si>
  <si>
    <t>港北区大曽根１－７－１</t>
  </si>
  <si>
    <t>中区寿町４－１３－１</t>
  </si>
  <si>
    <t>中区新山下２－３－１</t>
  </si>
  <si>
    <t>港南区日野南３－１３－１</t>
  </si>
  <si>
    <t>磯子区森６－３－３３</t>
  </si>
  <si>
    <t>磯子区森５－２－２８</t>
  </si>
  <si>
    <t>保土ケ谷区神戸町１４０－６</t>
  </si>
  <si>
    <t>保土ケ谷区明神台５－１</t>
  </si>
  <si>
    <t>神奈川区神奈川２－１７－６</t>
  </si>
  <si>
    <t>港南区上永谷１－３５－４１</t>
  </si>
  <si>
    <t>鶴見区矢向５－１２－２４</t>
  </si>
  <si>
    <t>神奈川区東神奈川１－１２</t>
  </si>
  <si>
    <t>221-0046</t>
  </si>
  <si>
    <t>神奈川区神奈川本町７－３</t>
  </si>
  <si>
    <t>保土ケ谷区新桜ケ丘１－３４－１９</t>
  </si>
  <si>
    <t>港北区綱島西２－１５－８</t>
  </si>
  <si>
    <t>港北区綱島西１－１６－２７</t>
  </si>
  <si>
    <t>金沢区六浦３－３５－１１</t>
  </si>
  <si>
    <t>戸塚区名瀬町７７７－１４</t>
  </si>
  <si>
    <t>栄区野七里１－２－３２</t>
  </si>
  <si>
    <t>中区山下町１８－３</t>
  </si>
  <si>
    <t>港南区野庭町６３５</t>
  </si>
  <si>
    <t>瀬谷区瀬谷４－２５－２</t>
  </si>
  <si>
    <t>南区六ツ川３－７８－１０</t>
  </si>
  <si>
    <t>青葉区荏子田３－２３－１０</t>
  </si>
  <si>
    <t>都筑区池辺町２８８５</t>
  </si>
  <si>
    <t>港北区日吉本町４－１０－４９</t>
  </si>
  <si>
    <t>金沢区富岡東４－１３－４</t>
  </si>
  <si>
    <t>瀬谷区瀬谷町５９４５－２</t>
  </si>
  <si>
    <t>旭区万騎が原３</t>
  </si>
  <si>
    <t>神奈川区西寺尾３－２－１３</t>
  </si>
  <si>
    <t>神奈川区七島町１６３</t>
  </si>
  <si>
    <t>神奈川区西大口９３</t>
  </si>
  <si>
    <t>港北区大曽根２－３３－８</t>
  </si>
  <si>
    <t>神奈川区西寺尾３－２２－１</t>
  </si>
  <si>
    <t>港北区新羽町１０２０－１</t>
  </si>
  <si>
    <t>戸塚区原宿４－３５－４</t>
  </si>
  <si>
    <t>保土ケ谷区西谷３－２５－３２</t>
  </si>
  <si>
    <t>保土ケ谷区西谷１－２５－２２</t>
  </si>
  <si>
    <t>保土ケ谷区西谷３－２５－３６</t>
  </si>
  <si>
    <t>泉区和泉中央北３－１－５</t>
  </si>
  <si>
    <t>泉区中田南２－１５－３５</t>
  </si>
  <si>
    <t>245-0016</t>
  </si>
  <si>
    <t>泉区和泉中央北２－１６－３５</t>
  </si>
  <si>
    <t>旭区金が谷５２１</t>
  </si>
  <si>
    <t>磯子区杉田７－２－１</t>
  </si>
  <si>
    <t>南区清水ケ丘２５</t>
  </si>
  <si>
    <t>戸塚区舞岡町１９５６</t>
  </si>
  <si>
    <t>保土ケ谷区権太坂３－１－３４</t>
  </si>
  <si>
    <t>旭区南本宿町２６－５</t>
  </si>
  <si>
    <t>保土ケ谷区新桜ケ丘２－４１－９</t>
  </si>
  <si>
    <t>旭区善部町４４－７</t>
  </si>
  <si>
    <t>戸塚区戸塚町４７９０－６</t>
  </si>
  <si>
    <t>磯子区東町１９－３３</t>
  </si>
  <si>
    <t>磯子区西町１０－２</t>
  </si>
  <si>
    <t>235-0008</t>
  </si>
  <si>
    <t>磯子区原町１４－２</t>
  </si>
  <si>
    <t>戸塚区矢部町３００１－２</t>
  </si>
  <si>
    <t>都筑区牛久保１－２２－１７</t>
  </si>
  <si>
    <t>都筑区南山田町４７００</t>
  </si>
  <si>
    <t>都筑区大棚町７４－１２</t>
  </si>
  <si>
    <t>西区高島２－７－１</t>
  </si>
  <si>
    <t>保土ケ谷区新井町３５６－３</t>
  </si>
  <si>
    <t>鶴見区鶴見中央１－１８－１０</t>
  </si>
  <si>
    <t>鶴見区矢向１－５－２６</t>
  </si>
  <si>
    <t>鶴見区駒岡４－５－３１</t>
  </si>
  <si>
    <t>鶴見区浜町１－１－１</t>
  </si>
  <si>
    <t>鶴見区鶴見１－３－１６</t>
  </si>
  <si>
    <t>神奈川区白楽６－８</t>
  </si>
  <si>
    <t>旭区上白根２－９－１８</t>
  </si>
  <si>
    <t>旭区上白根町１３０６－２８</t>
  </si>
  <si>
    <t>旭区鶴ケ峰２－８２－１</t>
  </si>
  <si>
    <t>青葉区榎が丘７－１０</t>
  </si>
  <si>
    <t>磯子区滝頭１－２－１７</t>
  </si>
  <si>
    <t>鶴見区栄町通３－３３－１６</t>
  </si>
  <si>
    <t>鶴見区鶴見中央３－１９－２０</t>
  </si>
  <si>
    <t>港南区下永谷２－７－２４</t>
  </si>
  <si>
    <t>港南区港南台５－３－１</t>
  </si>
  <si>
    <t>神奈川区羽沢町７２５</t>
  </si>
  <si>
    <t>港北区新吉田東３－３９－１５</t>
  </si>
  <si>
    <t>旭区白根７－３１－３</t>
  </si>
  <si>
    <t>西区東久保町３４－１０</t>
  </si>
  <si>
    <t>旭区小高町１０４－５</t>
  </si>
  <si>
    <t>南区睦町１－３０</t>
  </si>
  <si>
    <t>泉区中田東１－４１－２</t>
  </si>
  <si>
    <t>磯子区岡村２－１３－１１</t>
  </si>
  <si>
    <t>青葉区新石川３－１７－１</t>
  </si>
  <si>
    <t>青葉区藤が丘２－３０－３</t>
  </si>
  <si>
    <t>青葉区松風台１８－１０</t>
  </si>
  <si>
    <t>青葉区田奈町５１－１５</t>
  </si>
  <si>
    <t>緑区青砥町６３５－２２</t>
  </si>
  <si>
    <t>泉区上飯田町８７４－１</t>
  </si>
  <si>
    <t>泉区中田南５－６－２０</t>
  </si>
  <si>
    <t>鶴見区上末吉３－５－２</t>
  </si>
  <si>
    <t>旭区西川島町１３４－１１</t>
  </si>
  <si>
    <t>港南区丸山台３－１６－１</t>
  </si>
  <si>
    <t>神奈川区亀住町９－５</t>
  </si>
  <si>
    <t>神奈川区亀住町１－４</t>
  </si>
  <si>
    <t>中区本牧元町７２－１</t>
  </si>
  <si>
    <t>港南区港南台４－６－１５</t>
  </si>
  <si>
    <t>南区平楽１３３</t>
  </si>
  <si>
    <t>南区宿町４－７５－１</t>
  </si>
  <si>
    <t>瀬谷区北新１５－４</t>
  </si>
  <si>
    <t>保土ケ谷区保土ケ谷町１－１６－１</t>
  </si>
  <si>
    <t>南区六ツ川２－６８－１８</t>
  </si>
  <si>
    <t>港北区高田西４－３５－１８</t>
  </si>
  <si>
    <t>緑区台村町６３３</t>
  </si>
  <si>
    <t>青葉区新石川２－１－１５</t>
  </si>
  <si>
    <t>241-0801</t>
  </si>
  <si>
    <t>旭区若葉台２－１４－１</t>
  </si>
  <si>
    <t>神奈川区白楽１００－５</t>
  </si>
  <si>
    <t>南区別所２－１４－１０</t>
  </si>
  <si>
    <t>戸塚区柏尾町９０９－１</t>
  </si>
  <si>
    <t>南区六ツ川３－７７－７</t>
  </si>
  <si>
    <t>旭区中尾１－１７－３</t>
  </si>
  <si>
    <t>鶴見区矢向３－１１－４８</t>
  </si>
  <si>
    <t>港北区日吉本町５－７４－１</t>
  </si>
  <si>
    <t>都筑区高山６―２３</t>
  </si>
  <si>
    <t>南区浦舟町３－４４－３</t>
  </si>
  <si>
    <t>港南区港南台３－７－５</t>
  </si>
  <si>
    <t>旭区二俣川１－６－１</t>
  </si>
  <si>
    <t>金沢区釜利谷南４－２９－４</t>
  </si>
  <si>
    <t>南区庚台４８</t>
  </si>
  <si>
    <t>鶴見区北寺尾５－７－２０</t>
  </si>
  <si>
    <t>鶴見区北寺尾４－１４－４７－１</t>
  </si>
  <si>
    <t>栄区鍛冶ケ谷町３２３</t>
  </si>
  <si>
    <t>港北区篠原町９７４－２５</t>
  </si>
  <si>
    <t>都筑区牛久保西２－２８－１</t>
  </si>
  <si>
    <t>222-0026</t>
  </si>
  <si>
    <t>港北区篠原町３１１２－１６</t>
  </si>
  <si>
    <t>鶴見区鶴見中央２－１０－６</t>
  </si>
  <si>
    <t>泉区新橋町１１７５－１</t>
  </si>
  <si>
    <t>戸塚区品濃町１０２４</t>
  </si>
  <si>
    <t>緑区寺山町３５１</t>
  </si>
  <si>
    <t>緑区台村町１３０－１</t>
  </si>
  <si>
    <t>緑区十日市場町１２５８－８６</t>
  </si>
  <si>
    <t>泉区和泉町１３６８</t>
  </si>
  <si>
    <t>都筑区勝田町２６６－１</t>
  </si>
  <si>
    <t>神奈川区大野町１－２５</t>
  </si>
  <si>
    <t>都筑区南山田２－２６－８</t>
  </si>
  <si>
    <t>青葉区荏田西４－５－２</t>
  </si>
  <si>
    <t>金沢区富岡東２－１－１４</t>
  </si>
  <si>
    <t>栄区公田町４８４</t>
  </si>
  <si>
    <t>南区南太田２－７－２１</t>
  </si>
  <si>
    <t>磯子区磯子４－３－１１</t>
  </si>
  <si>
    <t>港北区菊名４－５－１</t>
  </si>
  <si>
    <t>西区久保町３－１３</t>
  </si>
  <si>
    <t>神奈川区松本町３－２７－８</t>
  </si>
  <si>
    <t>神奈川区高島台２７－１</t>
  </si>
  <si>
    <t>金沢区釜利谷東２－１９－３５</t>
  </si>
  <si>
    <t>金沢区能見台通２－６</t>
  </si>
  <si>
    <t>南区大岡２－１６－５</t>
  </si>
  <si>
    <t>神奈川区三枚町３１－１</t>
  </si>
  <si>
    <t>港北区樽町３－６－３８</t>
  </si>
  <si>
    <t>西区花咲町６－１４３</t>
  </si>
  <si>
    <t>磯子区洋光台３－２８－２７</t>
  </si>
  <si>
    <t>南区別所２－８－１</t>
  </si>
  <si>
    <t>港南区東芹が谷１４－１０</t>
  </si>
  <si>
    <t>戸塚区汲沢町１１８</t>
  </si>
  <si>
    <t>鶴見区鶴見中央５－２－７</t>
  </si>
  <si>
    <t>港南区大久保１－２０－３９</t>
  </si>
  <si>
    <t>港南区港南台６－３－１６</t>
  </si>
  <si>
    <t>233-0007</t>
  </si>
  <si>
    <t>港南区大久保１－９－２５</t>
  </si>
  <si>
    <t>西区岡野２－５－１８</t>
  </si>
  <si>
    <t>西区浅間町１－１７－５</t>
  </si>
  <si>
    <t>泉区和泉中央北２－３６－６６</t>
  </si>
  <si>
    <t>泉区和泉中央北２－２－７</t>
  </si>
  <si>
    <t>神奈川区神奈川本町１２－６</t>
  </si>
  <si>
    <t>港北区日吉２－９－６</t>
  </si>
  <si>
    <t>港北区下田町１－３－４１</t>
  </si>
  <si>
    <t>223-0061</t>
  </si>
  <si>
    <t>港北区日吉２－１０－４</t>
  </si>
  <si>
    <t>瀬谷区中央６－１５</t>
  </si>
  <si>
    <t>瀬谷区三ツ境１７－１</t>
  </si>
  <si>
    <t>旭区笹野台２－９－２８</t>
  </si>
  <si>
    <t>港北区大倉山１－４－５</t>
  </si>
  <si>
    <t>港北区大倉山３－４１－１７</t>
  </si>
  <si>
    <t>港北区大倉山１―１１―８</t>
  </si>
  <si>
    <t>港北区大倉山３－４３－２９</t>
  </si>
  <si>
    <t>港北区師岡町８４６－１</t>
  </si>
  <si>
    <t>旭区中希望が丘１０７－３１</t>
  </si>
  <si>
    <t>青葉区青葉台１－１８－１３</t>
  </si>
  <si>
    <t>戸塚区小雀町８７６－４</t>
  </si>
  <si>
    <t>戸塚区戸塚町３９２３－３</t>
  </si>
  <si>
    <t>青葉区青葉台１－２９－１５</t>
  </si>
  <si>
    <t>西区久保町２２－３</t>
  </si>
  <si>
    <t>西区南浅間町２６－２１</t>
  </si>
  <si>
    <t>西区浜松町１０－１０</t>
  </si>
  <si>
    <t>220-0061</t>
  </si>
  <si>
    <t>西区久保町２４ー３５</t>
  </si>
  <si>
    <t>戸塚区舞岡町６４７－４</t>
  </si>
  <si>
    <t>都筑区北山田２－２－２―２９</t>
  </si>
  <si>
    <t>保土ケ谷区川辺町３－１</t>
  </si>
  <si>
    <t>都筑区新栄町２１－１２</t>
  </si>
  <si>
    <t>青葉区市ケ尾町５２４－１５</t>
  </si>
  <si>
    <t>港北区新吉田東３－６－３３</t>
  </si>
  <si>
    <t>南区永田東３－３－１０</t>
  </si>
  <si>
    <t>西区中央２－４２－１５</t>
  </si>
  <si>
    <t>西区平沼２－４－１４</t>
  </si>
  <si>
    <t>中区弥生町４－３９－２</t>
  </si>
  <si>
    <t>港北区菊名１－１７－８</t>
  </si>
  <si>
    <t>鶴見区潮田町３－１３７－５</t>
  </si>
  <si>
    <t>鶴見区鶴見中央１－７－５</t>
  </si>
  <si>
    <t>鶴見区市場大和町３－１８</t>
  </si>
  <si>
    <t>鶴見区生麦３－７－１１</t>
  </si>
  <si>
    <t>中区本牧原１－１１</t>
  </si>
  <si>
    <t>保土ケ谷区岩間町１－７－１４</t>
  </si>
  <si>
    <t>磯子区森２－１３－１６</t>
  </si>
  <si>
    <t>港北区大倉山３－４－３１</t>
  </si>
  <si>
    <t>南区大岡３－９－１６</t>
  </si>
  <si>
    <t>磯子区磯子３－１０－８</t>
  </si>
  <si>
    <t>磯子区磯子３－１１－２０</t>
  </si>
  <si>
    <t>中区宮川町３－６９－１</t>
  </si>
  <si>
    <t>鶴見区矢向３－５－２７</t>
  </si>
  <si>
    <t>都筑区仲町台１－１４－２３</t>
  </si>
  <si>
    <t>都筑区仲町台４－１９－１４</t>
  </si>
  <si>
    <t>224-0041</t>
  </si>
  <si>
    <t>都筑区仲町台１－１４－３</t>
  </si>
  <si>
    <t>鶴見区鶴見中央４－２８－７</t>
  </si>
  <si>
    <t>鶴見区豊岡町３５－２６</t>
  </si>
  <si>
    <t>都筑区茅ケ崎中央５３－２</t>
  </si>
  <si>
    <t>港南区日野中央１－１８－１３</t>
  </si>
  <si>
    <t>都筑区池辺町２３６０－１</t>
  </si>
  <si>
    <t>磯子区杉田４－６－３１</t>
  </si>
  <si>
    <t>中区簑沢５０−１</t>
  </si>
  <si>
    <t>磯子区森２－１５－４６</t>
  </si>
  <si>
    <t>西区東久保町４―３８</t>
  </si>
  <si>
    <t>戸塚区戸塚町５１１８</t>
  </si>
  <si>
    <t>瀬谷区阿久和南４－１６－１</t>
  </si>
  <si>
    <t>港南区笹下１－１１－１６</t>
  </si>
  <si>
    <t>瀬谷区二ツ橋町１４４</t>
  </si>
  <si>
    <t>中区山下町１４２</t>
  </si>
  <si>
    <t>泉区下飯田町８９２</t>
  </si>
  <si>
    <t>瀬谷区東野台３８</t>
  </si>
  <si>
    <t>金沢区六浦東１－５０－１</t>
  </si>
  <si>
    <t>港南区野庭町６１７－２</t>
  </si>
  <si>
    <t>都筑区仲町台１－３４－１４</t>
  </si>
  <si>
    <t>旭区東希望が丘１７</t>
  </si>
  <si>
    <t>泉区中田北３－２９－１</t>
  </si>
  <si>
    <t>青葉区上谷本町７２２</t>
  </si>
  <si>
    <t>旭区小高町５６－２</t>
  </si>
  <si>
    <t>南区永田山王台３８－３８</t>
  </si>
  <si>
    <t>栄区元大橋２－３２－３</t>
  </si>
  <si>
    <t>鶴見区下末吉６－７－２４</t>
  </si>
  <si>
    <t>戸塚区汲沢２－２６－１４</t>
  </si>
  <si>
    <t>都筑区北山田３－２５</t>
  </si>
  <si>
    <t>金沢区釜利谷南２－２－４</t>
  </si>
  <si>
    <t>栄区上之町２９－１</t>
  </si>
  <si>
    <t>栄区飯島町２１５８</t>
  </si>
  <si>
    <t>泉区新橋町１１０１－５</t>
  </si>
  <si>
    <t>青葉区榎が丘５－１</t>
  </si>
  <si>
    <t>神奈川区栗田谷４２－４３</t>
  </si>
  <si>
    <t>旭区若葉台１－７－１</t>
  </si>
  <si>
    <t>都筑区早渕２－３－７７</t>
  </si>
  <si>
    <t>泉区上飯田町２１０６</t>
  </si>
  <si>
    <t>戸塚区深谷町４５６－６</t>
  </si>
  <si>
    <t>旭区今川町１６－１</t>
  </si>
  <si>
    <t>青葉区大場町５９６</t>
  </si>
  <si>
    <t>旭区中希望が丘１９６</t>
  </si>
  <si>
    <t>瀬谷区阿久和西３－３６－６</t>
  </si>
  <si>
    <t>泉区上飯田町２４２２</t>
  </si>
  <si>
    <t>保土ケ谷区峰岡町２－１９５</t>
  </si>
  <si>
    <t>港南区港南３－３５－２０</t>
  </si>
  <si>
    <t>泉区下和泉３－２７－１１</t>
  </si>
  <si>
    <t>泉区和泉中央南４－１７－３６</t>
  </si>
  <si>
    <t>泉区和泉が丘３－９－１</t>
  </si>
  <si>
    <t>青葉区荏田北３－６－１４</t>
  </si>
  <si>
    <t>戸塚区上倉田町８６５－７１</t>
  </si>
  <si>
    <t>鶴見区平安町２－２８－１</t>
  </si>
  <si>
    <t>泉区上飯田町１８７２－１</t>
  </si>
  <si>
    <t>戸塚区上品濃１－１５</t>
  </si>
  <si>
    <t>港北区岸根町６８５－１２</t>
  </si>
  <si>
    <t>旭区若葉台２－２０－１</t>
  </si>
  <si>
    <t>戸塚区秋葉町５２０－８８</t>
  </si>
  <si>
    <t>旭区都岡町９８－１</t>
  </si>
  <si>
    <t>青葉区もみの木台１６－１３</t>
  </si>
  <si>
    <t>中区千代崎町１－２５－２３</t>
  </si>
  <si>
    <t>神奈川区上反町１－１０－５</t>
  </si>
  <si>
    <t>港北区新吉田東６－１７－３</t>
  </si>
  <si>
    <t>港北区箕輪町１－１６－１８</t>
  </si>
  <si>
    <t>神奈川区西寺尾２－２６</t>
  </si>
  <si>
    <t>戸塚区上倉田町３９４－１</t>
  </si>
  <si>
    <t>神奈川区大口通８０</t>
  </si>
  <si>
    <t>都筑区北山田１－８－１３</t>
  </si>
  <si>
    <t>都筑区北山田１－８－１１</t>
  </si>
  <si>
    <t>緑区鴨居１－４－６</t>
  </si>
  <si>
    <t>金沢区能見台通１－５</t>
  </si>
  <si>
    <t>戸塚区上倉田町４９３－１</t>
  </si>
  <si>
    <t>旭区鶴ヶ峰１－２－８</t>
  </si>
  <si>
    <t>港南区最戸１－２－２７</t>
  </si>
  <si>
    <t>港南区大久保１－９－１３</t>
  </si>
  <si>
    <t>金沢区谷津町３３７</t>
  </si>
  <si>
    <t>港北区菊名６‐１２‐８</t>
  </si>
  <si>
    <t>港北区大豆戸町１１３－１</t>
  </si>
  <si>
    <t>西区岡野１－１－１６</t>
  </si>
  <si>
    <t>港北区箕輪町１－１－１８</t>
  </si>
  <si>
    <t>南区南太田４－３－８</t>
  </si>
  <si>
    <t>西区楠町５－５</t>
  </si>
  <si>
    <t>神奈川区子安通３－２９５－１</t>
  </si>
  <si>
    <t>神奈川区西神奈川１－１３－１４</t>
  </si>
  <si>
    <t>港北区綱島西３－６－１９</t>
  </si>
  <si>
    <t>中区本町６－５０－１０－２階</t>
  </si>
  <si>
    <t>神奈川区広台太田町４－２</t>
  </si>
  <si>
    <t>都筑区仲町台５－５－１</t>
  </si>
  <si>
    <t>西区戸部町２－２３－１</t>
  </si>
  <si>
    <t>青葉区市ケ尾町１０６５－５</t>
  </si>
  <si>
    <t>青葉区大場町１７４－２８０</t>
  </si>
  <si>
    <t>青葉区榎が丘１４－３</t>
  </si>
  <si>
    <t>金沢区六浦４－１９－１９</t>
  </si>
  <si>
    <t>港北区新横浜３－１２－４</t>
  </si>
  <si>
    <t>磯子区杉田１－１５－２６－２階</t>
  </si>
  <si>
    <t>港南区上大岡西２－６－２７</t>
  </si>
  <si>
    <t>南区通町４－９８</t>
  </si>
  <si>
    <t>神奈川区鶴屋町１－６６－９</t>
  </si>
  <si>
    <t>緑区十日市場町８２２－９</t>
  </si>
  <si>
    <t>青葉区荏田北１－２－８</t>
  </si>
  <si>
    <t>青葉区市ケ尾町１１５８－１</t>
  </si>
  <si>
    <t>中区千歳町１－１３</t>
  </si>
  <si>
    <t>中区山下町２</t>
  </si>
  <si>
    <t>磯子区汐見台２－４－６</t>
  </si>
  <si>
    <t>戸塚区品濃町５４３－２</t>
  </si>
  <si>
    <t>鶴見区岸谷２－２０－１</t>
  </si>
  <si>
    <t>旭区四季美台７２－１</t>
  </si>
  <si>
    <t>旭区鶴ケ峰２－２１－５</t>
  </si>
  <si>
    <t>磯子区杉田１－６－８</t>
  </si>
  <si>
    <t>港北区日吉本町１－２３－１２</t>
  </si>
  <si>
    <t>旭区二俣川１－２－１</t>
  </si>
  <si>
    <t>港北区日吉本町５－６７－１１</t>
  </si>
  <si>
    <t>神奈川区新町１４－２</t>
  </si>
  <si>
    <t>青葉区松風台１４－５９</t>
  </si>
  <si>
    <t>栄区笠間３－４５</t>
  </si>
  <si>
    <t>戸塚区戸塚町３６８０－２</t>
  </si>
  <si>
    <t>旭区中希望が丘１９４－４</t>
  </si>
  <si>
    <t>旭区中希望が丘２２８－１９</t>
  </si>
  <si>
    <t>港南区港南３－３４－１５</t>
  </si>
  <si>
    <t>南区井土ケ谷下町３７－１１</t>
  </si>
  <si>
    <t>旭区さちが丘３</t>
  </si>
  <si>
    <t>緑区中山１－７－５</t>
  </si>
  <si>
    <t>青葉区美しが丘５－３４－４</t>
  </si>
  <si>
    <t>青葉区田奈町４３－１０</t>
  </si>
  <si>
    <t>青葉区美しが丘５－２－４</t>
  </si>
  <si>
    <t>青葉区青葉台２－６－１４</t>
  </si>
  <si>
    <t>旭区笹野台１－１－４３</t>
  </si>
  <si>
    <t>緑区長津田みなみ台１－３８－７－３Ｆ</t>
  </si>
  <si>
    <t>泉区中田東４－５１－７</t>
  </si>
  <si>
    <t>中区立野７５－８</t>
  </si>
  <si>
    <t>西区平沼１－２５－５</t>
  </si>
  <si>
    <t>泉区中田北１－１－２７</t>
  </si>
  <si>
    <t>旭区二俣川１－４１－３</t>
  </si>
  <si>
    <t>港北区日吉本町３－３３－１６－１０１</t>
  </si>
  <si>
    <t>戸塚区戸塚町４８２０－６－２０１</t>
  </si>
  <si>
    <t>瀬谷区阿久和西２－６０－１</t>
  </si>
  <si>
    <t>港北区綱島東１－１２－２</t>
  </si>
  <si>
    <t>青葉区新石川１－２６－１</t>
  </si>
  <si>
    <t>港南区港南台４－７－２９</t>
  </si>
  <si>
    <t>港北区箕輪町２－３－７</t>
  </si>
  <si>
    <t>戸塚区上倉田町５４５－９</t>
  </si>
  <si>
    <t>戸塚区矢部町３００７－４</t>
  </si>
  <si>
    <t>戸塚区矢部町１４－２</t>
  </si>
  <si>
    <t>中区本牧原２１</t>
  </si>
  <si>
    <t>港北区日吉２－４－３</t>
  </si>
  <si>
    <t>鶴見区矢向４－５－２６</t>
  </si>
  <si>
    <t>港北区新横浜３－２３－３</t>
  </si>
  <si>
    <t>南区白妙町４－４２－３</t>
    <phoneticPr fontId="10"/>
  </si>
  <si>
    <t>港南区上大岡西２－３－６</t>
  </si>
  <si>
    <t>港北区下田町５－２９－２３</t>
  </si>
  <si>
    <t>旭区二俣川２－８５－３</t>
  </si>
  <si>
    <t>港北区綱島東４－３－４２－１０７</t>
  </si>
  <si>
    <t>神奈川区片倉町２－２－５</t>
  </si>
  <si>
    <t>鶴見区鶴見中央４－８－８</t>
  </si>
  <si>
    <t>磯子区原町９－７</t>
  </si>
  <si>
    <t>緑区中山１－２９－６－１０９</t>
  </si>
  <si>
    <t>都筑区茅ヶ崎東３－５</t>
  </si>
  <si>
    <t>緑区中山１－２９－３－１０１号</t>
  </si>
  <si>
    <t>栄区笠間２－２－１</t>
  </si>
  <si>
    <t>緑区十日市場町字馬場坂１４８１－２０</t>
  </si>
  <si>
    <t>青葉区荏田西２－３５－１</t>
  </si>
  <si>
    <t>青葉区美しが丘１－２３－５</t>
  </si>
  <si>
    <t>青葉区あざみ野２－２８－９</t>
  </si>
  <si>
    <t>磯子区原町１３－１０</t>
  </si>
  <si>
    <t>青葉区奈良５－１６－１０</t>
  </si>
  <si>
    <t>鶴見区鶴見中央５－２７－８</t>
  </si>
  <si>
    <t>鶴見区鶴見中央１－２３－３２</t>
  </si>
  <si>
    <t>戸塚区品濃町５５０－３</t>
  </si>
  <si>
    <t>瀬谷区瀬谷４－５－１２</t>
  </si>
  <si>
    <t>西区中央１－４０－１</t>
  </si>
  <si>
    <t>港南区港南台３－１７－１５</t>
  </si>
  <si>
    <t>港北区大豆戸町２１７－１</t>
  </si>
  <si>
    <t>鶴見区矢向４－７－２１</t>
  </si>
  <si>
    <t>中区花咲町１－１７</t>
  </si>
  <si>
    <t>中区本牧原１－４</t>
  </si>
  <si>
    <t>戸塚区戸塚町字二十ノ区４２４７－２１</t>
  </si>
  <si>
    <t>鶴見区北寺尾５－８－１６－１</t>
  </si>
  <si>
    <t>港北区綱島台１４ー１３</t>
  </si>
  <si>
    <t>鶴見区元宮１－９－４４</t>
  </si>
  <si>
    <t>戸塚区平戸町７５３－４</t>
  </si>
  <si>
    <t>旭区上白根１－１－１９</t>
  </si>
  <si>
    <t>金沢区並木２－３</t>
  </si>
  <si>
    <t>緑区台村町５１１－１</t>
  </si>
  <si>
    <t>緑区鴨居４－５３－１２</t>
  </si>
  <si>
    <t>神奈川区片倉２－２２－５</t>
  </si>
  <si>
    <t>瀬谷区橋戸２－４－７</t>
  </si>
  <si>
    <t>港北区日吉２－３－８</t>
  </si>
  <si>
    <t>泉区和泉中央北２－２－２９</t>
  </si>
  <si>
    <t>戸塚区品濃町５２１－２</t>
  </si>
  <si>
    <t>鶴見区駒岡４－２６－１４－１階</t>
  </si>
  <si>
    <t>鶴見区鶴見中央３－２５－８</t>
  </si>
  <si>
    <t>神奈川区反町４－３７－３</t>
  </si>
  <si>
    <t>青葉区つつじが丘１０－７</t>
  </si>
  <si>
    <t>港北区綱島東３－５－５０</t>
  </si>
  <si>
    <t>都筑区茅ケ崎中央２－１</t>
  </si>
  <si>
    <t>栄区上郷町７０３－１</t>
  </si>
  <si>
    <t>鶴見区市場大和町４－８</t>
  </si>
  <si>
    <t>鶴見区市場大和町４－１８</t>
  </si>
  <si>
    <t>鶴見区鶴見中央４－３６－３０</t>
  </si>
  <si>
    <t>鶴見区鶴見中央１－９－１７</t>
  </si>
  <si>
    <t>港北区大豆戸町３６５－１</t>
  </si>
  <si>
    <t>鶴見区市場大和町５－１４</t>
  </si>
  <si>
    <t>神奈川区栄町６－１</t>
  </si>
  <si>
    <t>栄区笠間１－２－１１－１０１</t>
  </si>
  <si>
    <t>栄区笠間２－２０－４１</t>
  </si>
  <si>
    <t>都筑区中川中央１－２８－１２</t>
  </si>
  <si>
    <t>旭区二俣川１－７</t>
  </si>
  <si>
    <t>泉区下和泉１－１０－２３</t>
  </si>
  <si>
    <t>泉区中田西４－３５－２８</t>
  </si>
  <si>
    <t>泉区和泉中央南５－４－１１</t>
  </si>
  <si>
    <t>戸塚区品濃町５３８－７</t>
  </si>
  <si>
    <t>鶴見区馬場１－２０－１２</t>
  </si>
  <si>
    <t>瀬谷区阿久和東２－７－１５</t>
  </si>
  <si>
    <t>戸塚区秋葉町４８７－２９</t>
  </si>
  <si>
    <t>旭区市沢町５６１－１－１０３</t>
  </si>
  <si>
    <t>港北区綱島西２－１５－１４</t>
  </si>
  <si>
    <t>港北区新横浜１－２－６</t>
  </si>
  <si>
    <t>栄区桂町２７５－２１</t>
  </si>
  <si>
    <t>栄区小菅ケ谷１－２２－２</t>
  </si>
  <si>
    <t>中区山下町７０－１３</t>
  </si>
  <si>
    <t>神奈川区片倉５－１９－２８</t>
  </si>
  <si>
    <t>鶴見区北寺尾５－７－３３</t>
  </si>
  <si>
    <t>鶴見区北寺尾４－４－１０</t>
  </si>
  <si>
    <t>戸塚区吉田町１３８－６</t>
  </si>
  <si>
    <t>旭区鶴ケ峰２－６３－１０</t>
  </si>
  <si>
    <t>中区根岸町１－２７－７</t>
  </si>
  <si>
    <t>神奈川区西神奈川１－１１－３</t>
  </si>
  <si>
    <t>港南区大久保１－４－３－１０３</t>
  </si>
  <si>
    <t>中区末吉町４－８３</t>
  </si>
  <si>
    <t>港北区綱島東４－９－２８</t>
  </si>
  <si>
    <t>港北区富士塚２－２８－１６</t>
  </si>
  <si>
    <t>南区三春台１４３</t>
  </si>
  <si>
    <t>戸塚区戸塚町２２３０－３</t>
  </si>
  <si>
    <t>西区西戸部町２－１９０</t>
  </si>
  <si>
    <t>旭区本村町３８－３</t>
  </si>
  <si>
    <t>神奈川区栄町１－１９</t>
  </si>
  <si>
    <t>保土ケ谷区星川１－４－１</t>
  </si>
  <si>
    <t>鶴見区鶴見中央４－３－８</t>
  </si>
  <si>
    <t>戸塚区品濃町５１５－１</t>
  </si>
  <si>
    <t>戸塚区品濃町５１４－１</t>
  </si>
  <si>
    <t>戸塚区品濃町５１４‐１</t>
  </si>
  <si>
    <t>中区新山下３－１５</t>
  </si>
  <si>
    <t>中区本牧和田２６－９</t>
  </si>
  <si>
    <t>磯子区洋光台３－３１－８</t>
  </si>
  <si>
    <t>南区花之木町１－９－１２</t>
  </si>
  <si>
    <t>泉区中田西１－８－４</t>
  </si>
  <si>
    <t>瀬谷区瀬谷３－１０－５</t>
  </si>
  <si>
    <t>瀬谷区三ツ境５－５</t>
  </si>
  <si>
    <t>瀬谷区瀬谷４－５－３２</t>
  </si>
  <si>
    <t>瀬谷区瀬谷３－９－２０</t>
  </si>
  <si>
    <t>都筑区大丸４－７</t>
  </si>
  <si>
    <t>旭区さちが丘３－４</t>
  </si>
  <si>
    <t>旭区鶴ヶ峰本町２－４６－１</t>
  </si>
  <si>
    <t>青葉区美しが丘１－６－５</t>
  </si>
  <si>
    <t>瀬谷区三ツ境２４－８</t>
  </si>
  <si>
    <t>港南区大久保１－１６－６</t>
  </si>
  <si>
    <t>港南区港南１－３－３７</t>
  </si>
  <si>
    <t>泉区弥生台１０－６</t>
  </si>
  <si>
    <t>保土ヶ谷区天王町１－７－２</t>
  </si>
  <si>
    <t>緑区中山４－１－８</t>
  </si>
  <si>
    <t>保土ケ谷区桜ケ丘２－４５－２</t>
  </si>
  <si>
    <t>南区前里町１－１０</t>
  </si>
  <si>
    <t>港北区綱島西３－５－１６</t>
  </si>
  <si>
    <t>都筑区荏田南１－１２－２８</t>
  </si>
  <si>
    <t>泉区中田東１－３７－１２</t>
  </si>
  <si>
    <t>戸塚区矢部町３２１</t>
  </si>
  <si>
    <t>港北区下田町４－１</t>
  </si>
  <si>
    <t>磯子区森１－１０－９</t>
  </si>
  <si>
    <t>保土ケ谷区仏向町８４５－１</t>
  </si>
  <si>
    <t>緑区鴨居１－１４－４</t>
  </si>
  <si>
    <t>緑区長津田２－３６－３</t>
  </si>
  <si>
    <t>戸塚区戸塚町１０</t>
  </si>
  <si>
    <t>鶴見区菅沢町８－１</t>
  </si>
  <si>
    <t>青葉区つつじが丘２７－１５</t>
  </si>
  <si>
    <t>保土ケ谷区境木本町６７－１</t>
  </si>
  <si>
    <t>西区中央２－４４－３</t>
  </si>
  <si>
    <t>保土ケ谷区天王町２－４６－８</t>
  </si>
  <si>
    <t>神奈川区松本町５－３６－１０</t>
  </si>
  <si>
    <t>緑区長津田７－１－４３</t>
  </si>
  <si>
    <t>緑区長津田７－１－４６</t>
  </si>
  <si>
    <t>戸塚区矢部町２０７１</t>
  </si>
  <si>
    <t>戸塚区矢部町２０６１</t>
  </si>
  <si>
    <t>泉区中田南３－２－２１</t>
  </si>
  <si>
    <t>鶴見区豊岡町４０－２－１０１号室</t>
  </si>
  <si>
    <t>南区井土ケ谷中町１２７－１</t>
  </si>
  <si>
    <t>鶴見区鶴見中央４－７－１５－１階</t>
  </si>
  <si>
    <t>神奈川区新子安１－２５－８</t>
  </si>
  <si>
    <t>緑区十日市場町８１３－５</t>
  </si>
  <si>
    <t>保土ケ谷区西久保町１５－１０</t>
  </si>
  <si>
    <t>磯子区森２－５－１４</t>
  </si>
  <si>
    <t>神奈川区西大口２８</t>
  </si>
  <si>
    <t>港南区丸山台３－１１－１</t>
  </si>
  <si>
    <t>都筑区仲町台１－１５－４</t>
  </si>
  <si>
    <t>港南区日野５－１－１８</t>
  </si>
  <si>
    <t>戸塚区品濃町５４８－１２</t>
  </si>
  <si>
    <t>都筑区仲町台１－３３－１９</t>
  </si>
  <si>
    <t>戸塚区上矢部町２８１－８</t>
  </si>
  <si>
    <t>旭区中希望が丘２０２</t>
  </si>
  <si>
    <t>神奈川区山内町１</t>
  </si>
  <si>
    <t>港北区高田西２－２１－１１</t>
  </si>
  <si>
    <t>中区本牧和田１１－１７</t>
  </si>
  <si>
    <t>港北区新吉田東５－１６－１８</t>
  </si>
  <si>
    <t>港南区日野１－１０－１５</t>
  </si>
  <si>
    <t>港北区菊名７－３－３０</t>
  </si>
  <si>
    <t>青葉区鴨志田町１２６４</t>
  </si>
  <si>
    <t>鶴見区寺谷２－１２－２６</t>
  </si>
  <si>
    <t>緑区霧が丘３－１８－１</t>
  </si>
  <si>
    <t>緑区霧が丘６－１４</t>
  </si>
  <si>
    <t>都筑区東山田１－２７－５</t>
  </si>
  <si>
    <t>港南区野庭町６２６</t>
  </si>
  <si>
    <t>泉区岡津町２７２７</t>
  </si>
  <si>
    <t>港南区日野７－３４－７</t>
  </si>
  <si>
    <t>港南区日野５－１２－１４</t>
  </si>
  <si>
    <t>青葉区大場町２３１</t>
  </si>
  <si>
    <t>戸塚区矢部町１１６９</t>
  </si>
  <si>
    <t>港北区新羽町２８７６</t>
  </si>
  <si>
    <t>港北区篠原町１１６３</t>
  </si>
  <si>
    <t>225-0011</t>
  </si>
  <si>
    <t>青葉区あざみ野4-2-4</t>
  </si>
  <si>
    <t>234-0054</t>
  </si>
  <si>
    <t>241-0014</t>
  </si>
  <si>
    <t>旭区市沢町557-2</t>
  </si>
  <si>
    <t>241-0835</t>
  </si>
  <si>
    <t>旭区柏町１２７</t>
    <phoneticPr fontId="10"/>
  </si>
  <si>
    <t>245-0006</t>
  </si>
  <si>
    <t>泉区西が岡1-28-1</t>
  </si>
  <si>
    <t>235-0016</t>
  </si>
  <si>
    <t>磯子区磯子2-13-13</t>
  </si>
  <si>
    <t>235-0045</t>
  </si>
  <si>
    <t>磯子区洋光台6-19-43　ラ・カンパネラ1階</t>
    <rPh sb="0" eb="3">
      <t>イソゴク</t>
    </rPh>
    <rPh sb="3" eb="6">
      <t>ヨウコウダイ</t>
    </rPh>
    <rPh sb="22" eb="23">
      <t>カイ</t>
    </rPh>
    <phoneticPr fontId="6"/>
  </si>
  <si>
    <t>221-0014</t>
  </si>
  <si>
    <t>神奈川区入江2-19-1</t>
  </si>
  <si>
    <t>236-0027</t>
  </si>
  <si>
    <t>金沢区瀬戸19-14　金沢八景金井ビル3階</t>
    <rPh sb="0" eb="3">
      <t>カナザワク</t>
    </rPh>
    <rPh sb="3" eb="5">
      <t>セト</t>
    </rPh>
    <rPh sb="11" eb="15">
      <t>カナザワハッケイ</t>
    </rPh>
    <rPh sb="15" eb="17">
      <t>カナイ</t>
    </rPh>
    <rPh sb="20" eb="21">
      <t>カイ</t>
    </rPh>
    <phoneticPr fontId="6"/>
  </si>
  <si>
    <t>233-0002</t>
  </si>
  <si>
    <t>横浜市港南区 上大岡西1-15-1</t>
  </si>
  <si>
    <t>港北区大倉山3-56-22</t>
    <phoneticPr fontId="25"/>
  </si>
  <si>
    <t>222-0002</t>
  </si>
  <si>
    <t>港北区師岡町1148-1　1階</t>
  </si>
  <si>
    <t>246-0022</t>
  </si>
  <si>
    <t>瀬谷区三ツ境21-10　サニーハイツ三ツ境1階</t>
    <rPh sb="18" eb="19">
      <t>ミ</t>
    </rPh>
    <rPh sb="20" eb="21">
      <t>キョウ</t>
    </rPh>
    <rPh sb="22" eb="23">
      <t>カイ</t>
    </rPh>
    <phoneticPr fontId="25"/>
  </si>
  <si>
    <t>224-0026</t>
  </si>
  <si>
    <t>都筑区南山田町4258</t>
  </si>
  <si>
    <t>230-0051</t>
  </si>
  <si>
    <t>鶴見区鶴見中央3-10</t>
  </si>
  <si>
    <t>230-0077</t>
  </si>
  <si>
    <t>鶴見区東寺尾5-3-12</t>
  </si>
  <si>
    <t>245-0061</t>
  </si>
  <si>
    <t>戸塚区汲沢8-5-5</t>
  </si>
  <si>
    <t>戸塚区戸塚町116</t>
  </si>
  <si>
    <t>220-0073</t>
  </si>
  <si>
    <t>西区岡野2-5-18</t>
  </si>
  <si>
    <t>240-0006</t>
  </si>
  <si>
    <t>保土ケ谷区星川2-4-1　星川SFビル4階</t>
    <phoneticPr fontId="10"/>
  </si>
  <si>
    <t>240-0041</t>
  </si>
  <si>
    <t>保土ケ谷区東川島町15-6</t>
    <rPh sb="0" eb="4">
      <t>ホド</t>
    </rPh>
    <rPh sb="4" eb="5">
      <t>ク</t>
    </rPh>
    <rPh sb="5" eb="6">
      <t>ヒガシ</t>
    </rPh>
    <rPh sb="6" eb="8">
      <t>カワシマ</t>
    </rPh>
    <rPh sb="8" eb="9">
      <t>マチ</t>
    </rPh>
    <phoneticPr fontId="6"/>
  </si>
  <si>
    <t>緑区鴨居5-27-10</t>
  </si>
  <si>
    <t>224-0021</t>
  </si>
  <si>
    <t>都筑区北山田1-12-15</t>
  </si>
  <si>
    <t>231-0821</t>
  </si>
  <si>
    <t>中区本牧原1-22　ムラーラ本牧1階</t>
    <rPh sb="0" eb="2">
      <t>ナカク</t>
    </rPh>
    <rPh sb="2" eb="4">
      <t>ホンモク</t>
    </rPh>
    <rPh sb="4" eb="5">
      <t>ハラ</t>
    </rPh>
    <rPh sb="14" eb="16">
      <t>ホンモク</t>
    </rPh>
    <rPh sb="17" eb="18">
      <t>カイ</t>
    </rPh>
    <phoneticPr fontId="6"/>
  </si>
  <si>
    <t>227-0043</t>
  </si>
  <si>
    <t>青葉区藤が丘1-14-49　横浜藤が丘NBIビル2A</t>
  </si>
  <si>
    <t>港北区日吉6-1-20</t>
    <rPh sb="0" eb="3">
      <t>コウホクク</t>
    </rPh>
    <rPh sb="3" eb="5">
      <t>ヒヨシ</t>
    </rPh>
    <phoneticPr fontId="6"/>
  </si>
  <si>
    <t>221-0833</t>
  </si>
  <si>
    <t>神奈川区高島台１８－２</t>
  </si>
  <si>
    <t>223-0062</t>
  </si>
  <si>
    <t>港北区日吉本町１－５－４１</t>
  </si>
  <si>
    <t>港北区日吉本町１－３－４</t>
  </si>
  <si>
    <t>港北区綱島西２－１３－１</t>
  </si>
  <si>
    <t>港北区綱島西1-2-7</t>
    <rPh sb="0" eb="3">
      <t>コウホクク</t>
    </rPh>
    <rPh sb="3" eb="5">
      <t>ツナシマ</t>
    </rPh>
    <rPh sb="5" eb="6">
      <t>ニシ</t>
    </rPh>
    <phoneticPr fontId="3"/>
  </si>
  <si>
    <t>緑区長津田４－５－３</t>
    <rPh sb="0" eb="2">
      <t>ミドリク</t>
    </rPh>
    <phoneticPr fontId="3"/>
  </si>
  <si>
    <t>226-0013</t>
  </si>
  <si>
    <t>緑区寺山町１３８－３</t>
  </si>
  <si>
    <t>青葉区あざみ野１－７－１</t>
    <rPh sb="0" eb="3">
      <t>アオバク</t>
    </rPh>
    <rPh sb="6" eb="7">
      <t>ノ</t>
    </rPh>
    <phoneticPr fontId="3"/>
  </si>
  <si>
    <t>225-0002</t>
  </si>
  <si>
    <t>青葉区美しが丘１－６－５</t>
    <rPh sb="0" eb="3">
      <t>アオバク</t>
    </rPh>
    <rPh sb="3" eb="4">
      <t>ウツク</t>
    </rPh>
    <rPh sb="6" eb="7">
      <t>オカ</t>
    </rPh>
    <phoneticPr fontId="3"/>
  </si>
  <si>
    <t>224-0032</t>
  </si>
  <si>
    <t>都筑区茅ヶ崎中央17-12</t>
  </si>
  <si>
    <t>224-0003</t>
  </si>
  <si>
    <t>都筑区中川中央１－３８－１０</t>
  </si>
  <si>
    <t>247-0014</t>
  </si>
  <si>
    <t>栄区公田町６２７－５</t>
  </si>
  <si>
    <t>HarborKids保育園みなとみらい</t>
    <phoneticPr fontId="10"/>
  </si>
  <si>
    <t>220-0012</t>
  </si>
  <si>
    <t>西区みなとみらい５－３－３　パシフィックロイヤルコートみなとみらいアーバンタワー　１Ｆ</t>
    <phoneticPr fontId="10"/>
  </si>
  <si>
    <t>中区弁天通３－４３－１　サングレイス関内　２Ｆ</t>
  </si>
  <si>
    <t>231-0007</t>
  </si>
  <si>
    <t>西区老松町５４</t>
  </si>
  <si>
    <t>220-0032</t>
  </si>
  <si>
    <t>230-0062</t>
  </si>
  <si>
    <t>鶴見区豊岡町１８－１　ミナールビル　４Ｆ</t>
  </si>
  <si>
    <t>青葉区榎が丘４－１１</t>
  </si>
  <si>
    <t>227-0063</t>
  </si>
  <si>
    <t>青葉区美しが丘１－１２－２　サニーハイツ　３０１</t>
  </si>
  <si>
    <t>224-0007</t>
  </si>
  <si>
    <t>224-0033</t>
  </si>
  <si>
    <t>都筑区茅ケ崎東５－２－１４</t>
  </si>
  <si>
    <t>221-0002</t>
  </si>
  <si>
    <t>神奈川区大口通８０　NSKハイツ大口　１－Ａ</t>
  </si>
  <si>
    <t>保土ケ谷区坂本町６８－１　LIEN横濱上星川　１０１</t>
  </si>
  <si>
    <t>青葉区奈良町１５６６－３３２</t>
  </si>
  <si>
    <t>227-0038</t>
  </si>
  <si>
    <t>青葉区奈良１－３－２　３Ｆ</t>
  </si>
  <si>
    <t>227-0036</t>
  </si>
  <si>
    <t>230-0074</t>
  </si>
  <si>
    <t>鶴見区北寺尾６－３０－１２</t>
  </si>
  <si>
    <t>222-0036</t>
  </si>
  <si>
    <t>港北区小机町５８－１　カーネルライフ２　１Ｆ</t>
  </si>
  <si>
    <t>都筑区中川中央１－３４－１５　N-SQUARE　２Ｆ</t>
  </si>
  <si>
    <t>231-0802</t>
  </si>
  <si>
    <t>中区小港町１－４－１６　石井ビル　２Ｆ</t>
  </si>
  <si>
    <t>220-0011</t>
  </si>
  <si>
    <t>西区高島２－６－３８　岩井ビル　２０５</t>
  </si>
  <si>
    <t>ぴーまん保育園鶴見</t>
    <phoneticPr fontId="10"/>
  </si>
  <si>
    <t>鶴見区寺谷１－７－２２　アンブリン鶴見　１Ｆ</t>
  </si>
  <si>
    <t>ぴーまん保育園反町</t>
    <phoneticPr fontId="10"/>
  </si>
  <si>
    <t>神奈川区反町３－２２－２　柿田ビル　１Ｆ</t>
  </si>
  <si>
    <t>ぴーまん保育園阪東橋</t>
    <phoneticPr fontId="10"/>
  </si>
  <si>
    <t>231-0055</t>
  </si>
  <si>
    <t>中区末吉町２－２８　THE RESIDENCE HARU　１Ｆ</t>
  </si>
  <si>
    <t>ぴーまん保育園弘明寺</t>
    <phoneticPr fontId="10"/>
  </si>
  <si>
    <t>232-0055</t>
  </si>
  <si>
    <t>南区中島町４－８６　矢野ビル　１Ｆ</t>
  </si>
  <si>
    <t>ぴーまん保育園上大岡</t>
    <phoneticPr fontId="10"/>
  </si>
  <si>
    <t>港南区上大岡西３－１１－２　グレイス上大岡　１Ｆ</t>
  </si>
  <si>
    <t>ぴーまん保育園和田町</t>
    <phoneticPr fontId="10"/>
  </si>
  <si>
    <t>240-0065</t>
  </si>
  <si>
    <t>保土ケ谷区和田１－１８－３３　山中ビル　１Ｆ</t>
  </si>
  <si>
    <t>ぴーまん保育園二俣川</t>
    <phoneticPr fontId="10"/>
  </si>
  <si>
    <t>241-0821</t>
  </si>
  <si>
    <t>旭区二俣川１－４５－４１　関本ビル　１Ｆ</t>
  </si>
  <si>
    <t>ぴーまん保育園新杉田</t>
    <phoneticPr fontId="10"/>
  </si>
  <si>
    <t>235-0033</t>
  </si>
  <si>
    <t>磯子区杉田４－２－１５　メゾンドヴァロン　１Ｆ</t>
  </si>
  <si>
    <t>ぴーまん保育園能見台</t>
    <phoneticPr fontId="10"/>
  </si>
  <si>
    <t>236-0053</t>
  </si>
  <si>
    <t>金沢区能見台通８－７　柴田ビル　１Ｆ</t>
  </si>
  <si>
    <t>ぴーまん保育園綱島</t>
    <phoneticPr fontId="10"/>
  </si>
  <si>
    <t>港北区綱島西２－１１－６　ベルク港北綱島　１Ｆ</t>
  </si>
  <si>
    <t>ぴーまん保育園藤が丘</t>
    <phoneticPr fontId="10"/>
  </si>
  <si>
    <t>227-0044</t>
  </si>
  <si>
    <t>青葉区もえぎ野６－２　NKSビル　１Ｆ</t>
  </si>
  <si>
    <t>ぴーまん保育園いずみ中央</t>
    <phoneticPr fontId="10"/>
  </si>
  <si>
    <t>245-0023</t>
  </si>
  <si>
    <t>泉区和泉中央南５－３－２９　１Ｆ</t>
  </si>
  <si>
    <t>ぴーまん保育園戸塚</t>
    <phoneticPr fontId="10"/>
  </si>
  <si>
    <t>戸塚区吉田町６３１－１　元町清水ビル　１Ｆ</t>
  </si>
  <si>
    <t>都筑区中川中央１－１－５　YOTSUBAKO　４Ｆ</t>
  </si>
  <si>
    <t>220-8113</t>
  </si>
  <si>
    <t>西区みなとみらい２－２－１　横浜ランドマークタワー　１３Ｆ</t>
  </si>
  <si>
    <t>&amp;KIDSつなぐほいくえん</t>
    <phoneticPr fontId="10"/>
  </si>
  <si>
    <t>都筑区茅ケ崎中央３９－３　グランシェル　２Ｆ</t>
  </si>
  <si>
    <t>マフィス横濱元町</t>
    <phoneticPr fontId="10"/>
  </si>
  <si>
    <t>231-0861</t>
  </si>
  <si>
    <t>中区元町２－９５－２　元町YNビル　１・２Ｆ</t>
  </si>
  <si>
    <t>港北区日吉本町１－２４－２０　フナイビル　２Ｆ</t>
  </si>
  <si>
    <t>おはよう保育園三ツ沢下町</t>
    <phoneticPr fontId="10"/>
  </si>
  <si>
    <t>221-0852</t>
  </si>
  <si>
    <t>神奈川区三ツ沢下町６－１６　みつざわハイツ　１Ｆ</t>
  </si>
  <si>
    <t>231-0011</t>
  </si>
  <si>
    <t>231-0006</t>
  </si>
  <si>
    <t>中区南仲通２－２５－２</t>
  </si>
  <si>
    <t>232-0018</t>
  </si>
  <si>
    <t>南区花之木町３－４８－１　ビエラ蒔田　３Ｆ</t>
  </si>
  <si>
    <t>旭区中希望が丘７２－２</t>
  </si>
  <si>
    <t>241-0825</t>
  </si>
  <si>
    <t>南区吉野町１－３</t>
  </si>
  <si>
    <t>232-0014</t>
  </si>
  <si>
    <t>キッズラボ第一横浜楠町園</t>
    <phoneticPr fontId="10"/>
  </si>
  <si>
    <t>220-0003</t>
  </si>
  <si>
    <t>西区楠町１６－１４　カンフリエ　１Ｆ</t>
  </si>
  <si>
    <t>キッズラボ第二横浜楠町園</t>
    <phoneticPr fontId="10"/>
  </si>
  <si>
    <t>西区楠町１８－１　エムエムワイビル　２Ｆ</t>
  </si>
  <si>
    <t>231-0005</t>
  </si>
  <si>
    <t>中区本町６－５０－１０　２Ｆ</t>
  </si>
  <si>
    <t>森と自然の保育園　SORA</t>
    <phoneticPr fontId="10"/>
  </si>
  <si>
    <t>港南区港南台１－１－１２　レアシュロス港南台　１Ｆ</t>
  </si>
  <si>
    <t>232-0041</t>
  </si>
  <si>
    <t>南区睦町１－１７－４</t>
  </si>
  <si>
    <t>223-0052</t>
  </si>
  <si>
    <t>港北区綱島東５－７－３７</t>
  </si>
  <si>
    <t>ネスインターナショナルスクール　たまプラーザ校</t>
    <phoneticPr fontId="10"/>
  </si>
  <si>
    <t>青葉区美しが丘２－２０－６　フォーレスト　１Ｆ</t>
  </si>
  <si>
    <t>パナマリア保育園　東白楽園</t>
    <phoneticPr fontId="10"/>
  </si>
  <si>
    <t>221-0822</t>
  </si>
  <si>
    <t>神奈川区西神奈川３－１７－１０　小柴ビル　１Ｆ</t>
  </si>
  <si>
    <t>236-0042</t>
  </si>
  <si>
    <t>金沢区釜利谷東２－１７－７</t>
  </si>
  <si>
    <t>221-0835</t>
  </si>
  <si>
    <t>神奈川区鶴屋町１－６６－９　JR横浜鶴屋町ビル　３Ｆ</t>
  </si>
  <si>
    <t>226-0025</t>
  </si>
  <si>
    <t>緑区十日市場町８０１－８　ホーメストプラザ東館　２０７－２</t>
  </si>
  <si>
    <t>221-0021</t>
  </si>
  <si>
    <t>神奈川区子安通３－３４２－１　ディアスタ新子安　１Ｆ</t>
  </si>
  <si>
    <t>横浜南プリスクール</t>
    <phoneticPr fontId="10"/>
  </si>
  <si>
    <t>232-0056</t>
  </si>
  <si>
    <t>南区通町２－３９－１２　ライオンズマンション通町　１Ｆ</t>
  </si>
  <si>
    <t>245-0062</t>
  </si>
  <si>
    <t>戸塚区汲沢町１００５－１</t>
  </si>
  <si>
    <t>戸塚区戸塚町３９７０－５　２Ｆ</t>
  </si>
  <si>
    <t>245-0008</t>
  </si>
  <si>
    <t>泉区弥生台５５－５５</t>
  </si>
  <si>
    <t>222-0001</t>
  </si>
  <si>
    <t>港北区樽町１－１－１０</t>
  </si>
  <si>
    <t>旭区鶴ヶ峰２－５１－１</t>
  </si>
  <si>
    <t>226-0015</t>
  </si>
  <si>
    <t>緑区三保町８６７</t>
  </si>
  <si>
    <t>244-0813</t>
  </si>
  <si>
    <t>戸塚区舞岡町３４８２　東子寮　１・２Ｆ</t>
  </si>
  <si>
    <t>241-0802</t>
  </si>
  <si>
    <t>旭区上川井町２６９４－２０</t>
  </si>
  <si>
    <t>245-0024</t>
  </si>
  <si>
    <t>泉区和泉中央北１－４０－４０</t>
  </si>
  <si>
    <t>戸塚区吉田町５７９－１</t>
  </si>
  <si>
    <t>港北区菊名４－５－２４</t>
  </si>
  <si>
    <t>221-0864</t>
  </si>
  <si>
    <t>神奈川区菅田町２６２８－４　サポートセンター　２Ｆ</t>
  </si>
  <si>
    <t>磯子区磯子２－２０－４５</t>
  </si>
  <si>
    <t>神奈川区大口通１２８－９</t>
  </si>
  <si>
    <t>244-0801</t>
  </si>
  <si>
    <t>戸塚区品濃町５４８－１２　NSビル２　２０１</t>
  </si>
  <si>
    <t>神奈川区羽沢町８８８</t>
  </si>
  <si>
    <t>221-0863</t>
  </si>
  <si>
    <t>ソフィア保育園</t>
    <phoneticPr fontId="10"/>
  </si>
  <si>
    <t>戸塚区東俣野町９１１</t>
  </si>
  <si>
    <t>245-0065</t>
  </si>
  <si>
    <t>くれいん保育室</t>
    <phoneticPr fontId="10"/>
  </si>
  <si>
    <t>230-0047</t>
  </si>
  <si>
    <t>鶴見区下野谷町３－８８－１</t>
  </si>
  <si>
    <t>金沢区並木２－８－１　なみきリハビリテーション病院</t>
  </si>
  <si>
    <t>236-0005</t>
  </si>
  <si>
    <t>244-0004</t>
  </si>
  <si>
    <t>戸塚区小雀町２２４８－１</t>
  </si>
  <si>
    <t>上白根病院　めぐみ保育園</t>
    <phoneticPr fontId="10"/>
  </si>
  <si>
    <t>241-0002</t>
  </si>
  <si>
    <t>旭区上白根２－３８９－３</t>
  </si>
  <si>
    <t>226-0005</t>
  </si>
  <si>
    <t>緑区竹山３－１－１１</t>
  </si>
  <si>
    <t>236-0021</t>
  </si>
  <si>
    <t>金沢区泥亀２－８－９　岩瀬ビル　２Ｆ</t>
  </si>
  <si>
    <t>244-0806</t>
  </si>
  <si>
    <t>戸塚区上品濃１６－１５</t>
  </si>
  <si>
    <t>235-0022</t>
  </si>
  <si>
    <t>磯子区汐見台１－６－５</t>
  </si>
  <si>
    <t>225-0004</t>
  </si>
  <si>
    <t>青葉区元石川町４３００　３Ｆ</t>
  </si>
  <si>
    <t>緑区鴨居３－３１－２</t>
  </si>
  <si>
    <t>225-0013</t>
  </si>
  <si>
    <t>青葉区荏田町４２３－２　プラネット青木　２Ｆ</t>
  </si>
  <si>
    <t>246-0026</t>
  </si>
  <si>
    <t>瀬谷区阿久和南２－３－９　ポーラスター阿久和　４０６</t>
  </si>
  <si>
    <t>222-0035</t>
  </si>
  <si>
    <t>港北区鳥山町１２７８</t>
  </si>
  <si>
    <t>240-0067</t>
  </si>
  <si>
    <t>保土ケ谷区常盤台８４－１</t>
  </si>
  <si>
    <t>227-0046</t>
  </si>
  <si>
    <t>青葉区たちばな台２－１４－３－１０１</t>
  </si>
  <si>
    <t>金沢区釜利谷東２－６－２２</t>
  </si>
  <si>
    <t>緑区寺山町７２９</t>
  </si>
  <si>
    <t>緑区十日市場町１７２６－４</t>
  </si>
  <si>
    <t>223-0063</t>
  </si>
  <si>
    <t>港北区高田町２５０３－１</t>
  </si>
  <si>
    <t>233-0013</t>
  </si>
  <si>
    <t>港南区丸山台１－１６－１３</t>
  </si>
  <si>
    <t>246-0031</t>
  </si>
  <si>
    <t>瀬谷区瀬谷１－２３－８</t>
  </si>
  <si>
    <t>240-0025</t>
  </si>
  <si>
    <t>保土ケ谷区狩場町２１９　丸大狩場ビル　２Ｆ</t>
  </si>
  <si>
    <t>244-0805</t>
  </si>
  <si>
    <t>戸塚区川上町８０４－１０</t>
  </si>
  <si>
    <t>226-0016</t>
  </si>
  <si>
    <t>緑区霧が丘６－１０－２　美喜ハイツ　１０１</t>
  </si>
  <si>
    <t>青葉区荏田町２３６１－３　林ビル　１Ｆ</t>
  </si>
  <si>
    <t>青葉区鉄町２２０１－５</t>
  </si>
  <si>
    <t>225-0025</t>
  </si>
  <si>
    <t>都筑区茅ケ崎中央６－１９　おとめクリニック　４Ｆ</t>
  </si>
  <si>
    <t>保土ケ谷区狩場町２００－７</t>
  </si>
  <si>
    <t>231-0023</t>
  </si>
  <si>
    <t>中区山下町１３４</t>
  </si>
  <si>
    <t>220-8521</t>
  </si>
  <si>
    <t>西区みなとみらい３－７－３　６Ｆ</t>
  </si>
  <si>
    <t>港南台わかば保育園</t>
    <phoneticPr fontId="10"/>
  </si>
  <si>
    <t>港南区港南台２－７－７　第二寺田ビル　１０１</t>
  </si>
  <si>
    <t>港南区港南台５－１９－１５　サウスポートベース小原　２０３</t>
  </si>
  <si>
    <t>SYMPHONY KID保育園</t>
    <phoneticPr fontId="10"/>
  </si>
  <si>
    <t>230-0078</t>
  </si>
  <si>
    <t>鶴見区岸谷１－１６－１５</t>
  </si>
  <si>
    <t>スマイルキッズ二俣川</t>
    <phoneticPr fontId="10"/>
  </si>
  <si>
    <t>旭区さちが丘１４５－２　オーバーヒルズ１番館　１Ｆ</t>
  </si>
  <si>
    <t>241-0822</t>
  </si>
  <si>
    <t>旭区二俣川１－２－１　ライオンズステーションプラザ　２０４</t>
  </si>
  <si>
    <t>225-0003</t>
  </si>
  <si>
    <t>青葉区新石川２－３１－２１－５</t>
  </si>
  <si>
    <t>港北区綱島東２－２－１４－２Ｆ</t>
  </si>
  <si>
    <t>緑区十日市場町８７１－１０　ウィライブ十日市場　１０３</t>
  </si>
  <si>
    <t>221-0855</t>
  </si>
  <si>
    <t>神奈川区三ツ沢西町１－１</t>
  </si>
  <si>
    <t>235-0011</t>
  </si>
  <si>
    <t>磯子区丸山１－２６－２７　職員宿舎　１Ｆ</t>
  </si>
  <si>
    <t>231-0801</t>
  </si>
  <si>
    <t>中区新山下３－２－４１</t>
  </si>
  <si>
    <t>オリーブ保育園</t>
    <phoneticPr fontId="10"/>
  </si>
  <si>
    <t>磯子区磯子１－４－８８</t>
  </si>
  <si>
    <t>学校法人みのる学園ナーサリールームCiao</t>
    <phoneticPr fontId="10"/>
  </si>
  <si>
    <t>247-0007</t>
  </si>
  <si>
    <t>栄区小菅ケ谷３－４５－３７</t>
  </si>
  <si>
    <t>ひらと保育園</t>
    <phoneticPr fontId="10"/>
  </si>
  <si>
    <t>244-0802</t>
  </si>
  <si>
    <t>戸塚区平戸３－２１－２７　横浜平成学園子育て支援棟　３Ｆ</t>
  </si>
  <si>
    <t>青葉区美しが丘２－２０－１　美しが丘アレービル　２０３</t>
  </si>
  <si>
    <t>学校法人柿の実学園　とちの実保育園</t>
    <phoneticPr fontId="10"/>
  </si>
  <si>
    <t>227-0051</t>
  </si>
  <si>
    <t>青葉区千草台３４－２０</t>
  </si>
  <si>
    <t>山王台学園ゆずの実保育園</t>
    <phoneticPr fontId="10"/>
  </si>
  <si>
    <t>232-0006</t>
  </si>
  <si>
    <t>南区南太田１－２７－１９　MK南太田</t>
  </si>
  <si>
    <t>旭区矢指町１１９７－１</t>
  </si>
  <si>
    <t>241-0811</t>
  </si>
  <si>
    <t>ほっと保育園</t>
    <phoneticPr fontId="10"/>
  </si>
  <si>
    <t>都筑区荏田南２－７－６　Ａ１０１</t>
  </si>
  <si>
    <t>金沢あけぼの保育園</t>
    <phoneticPr fontId="10"/>
  </si>
  <si>
    <t>236-0051</t>
  </si>
  <si>
    <t>金沢区富岡東２－５－２１</t>
  </si>
  <si>
    <t>地域支援保育　アットキッズ大倉山</t>
    <phoneticPr fontId="10"/>
  </si>
  <si>
    <t>222-0032</t>
  </si>
  <si>
    <t>港北区大豆戸町８９－５　シニアハウス＋　１Ｆ</t>
  </si>
  <si>
    <t>リトルツリーキャンプ</t>
    <phoneticPr fontId="10"/>
  </si>
  <si>
    <t>中区山下町５０－１　ザコンチネンタル横浜　５Ｆ</t>
  </si>
  <si>
    <t>224-0001</t>
  </si>
  <si>
    <t>都筑区中川１－５－１７　ヒルズオカモト　２０２</t>
  </si>
  <si>
    <t>中区太田町６－７５　２Ｆ</t>
  </si>
  <si>
    <t>都筑区茅ケ崎中央４７－７　センターステージ　２Ｆ</t>
  </si>
  <si>
    <t>245-0014</t>
  </si>
  <si>
    <t>泉区中田南１－１９－１３　ビューバレー踊場　１０２</t>
  </si>
  <si>
    <t>SUN KID保育園</t>
    <phoneticPr fontId="10"/>
  </si>
  <si>
    <t>241-0025</t>
  </si>
  <si>
    <t>旭区四季美台７２－１S　ロークス　２Ｆ</t>
  </si>
  <si>
    <t>青葉区あざみ野２－３０　あざみ野三規庭　２Ｆ</t>
  </si>
  <si>
    <t>旭区白根５－１５－１２　ハマティーアパート　１Ｆ</t>
  </si>
  <si>
    <t>241-0005</t>
  </si>
  <si>
    <t>NL キッズランド</t>
    <phoneticPr fontId="10"/>
  </si>
  <si>
    <t>232-0015</t>
  </si>
  <si>
    <t>南区共進町３－６３　NLレジデンス　２Ｆ</t>
  </si>
  <si>
    <t>Maple Nursery</t>
    <phoneticPr fontId="10"/>
  </si>
  <si>
    <t>西区戸部本町４４－１０</t>
  </si>
  <si>
    <t>220-0041</t>
  </si>
  <si>
    <t>港南区上大岡西２－１５－１７</t>
  </si>
  <si>
    <t>中区弁天通２－３０　OMT関内ビル　２Ｆ</t>
  </si>
  <si>
    <t>224-0053</t>
  </si>
  <si>
    <t>都筑区池辺町４３６３－１４　１Ｆ</t>
  </si>
  <si>
    <t>中区山下町１１２－３　ポートタワー山下町　２Ｆ</t>
  </si>
  <si>
    <t>たんぽぽ保育園</t>
    <phoneticPr fontId="10"/>
  </si>
  <si>
    <t>南区吉野町２－５　サウスライン横浜　１Ｆ</t>
  </si>
  <si>
    <t>港南区港南台４－７－３－C－１０１</t>
  </si>
  <si>
    <t>トモキッズナーサリー鶴見園</t>
    <phoneticPr fontId="10"/>
  </si>
  <si>
    <t>鶴見区寺谷２－１－１３</t>
  </si>
  <si>
    <t>トモキッズナーサリー綱島</t>
    <phoneticPr fontId="10"/>
  </si>
  <si>
    <t>港北区綱島西２－１２－１０　サンモール綱島　２Ｆ</t>
  </si>
  <si>
    <t>アミー保育園 YOKOHAMA</t>
    <phoneticPr fontId="10"/>
  </si>
  <si>
    <t>220-0042</t>
  </si>
  <si>
    <t>西区戸部町７－２４５－１　フェリース横濱　１Ｆ</t>
  </si>
  <si>
    <t>青葉区美しが丘５－２４－４８</t>
  </si>
  <si>
    <t>都筑区中川中央１－３８－１　プレヤデス２０００　２Ｆ</t>
  </si>
  <si>
    <t>231-0003</t>
  </si>
  <si>
    <t>中区北仲通５－５７－２　北仲ブリック＆ホワイト　２Ｆ</t>
  </si>
  <si>
    <t>港南区上大岡西３－１０－１</t>
  </si>
  <si>
    <t>戸塚区川上町９０－６　東戸塚ウエストビル　８Ｆ</t>
  </si>
  <si>
    <t>西区岡野２－１５－３１　クレセント・TF　１Ｆ</t>
  </si>
  <si>
    <t>旭区二俣川２－５７－５　二俣川メディカルビル　２Ｆ</t>
  </si>
  <si>
    <t>フェアリーランド横浜センター南</t>
    <phoneticPr fontId="10"/>
  </si>
  <si>
    <t>都筑区茅ケ崎中央１７－２２　プルミエールセンター南　１Ｆ</t>
  </si>
  <si>
    <t>中区海岸通４－２３　相模ビル　１Ｆ</t>
  </si>
  <si>
    <t>231-0002</t>
  </si>
  <si>
    <t>キッズアプローチあざみ野</t>
    <phoneticPr fontId="10"/>
  </si>
  <si>
    <t>225-0012</t>
  </si>
  <si>
    <t>青葉区あざみ野南２－１－２１　ベオラプレイス　１Ｃ</t>
  </si>
  <si>
    <t>都筑区茅ケ崎東３－１７－４０－１０１</t>
  </si>
  <si>
    <t>西区みなとみらい５－３－１－２０１</t>
  </si>
  <si>
    <t>青葉区美しが丘２－１４－４　KMビル　３Ｆ</t>
  </si>
  <si>
    <t>港北区下田町５－２９－２３　下田ビル　１Ｆ</t>
  </si>
  <si>
    <t>223-0064</t>
  </si>
  <si>
    <t>CHILD-CARE青葉台</t>
    <phoneticPr fontId="10"/>
  </si>
  <si>
    <t>227-0062</t>
  </si>
  <si>
    <t>青葉区青葉台１－１３－１３</t>
  </si>
  <si>
    <t>都筑区中川１－１６－１４　２Ｆ</t>
  </si>
  <si>
    <t>港北区篠原東３－２０－１９</t>
  </si>
  <si>
    <t>222-0022</t>
  </si>
  <si>
    <t>港北区篠原東２－１１－１６　１０１・１０２</t>
  </si>
  <si>
    <t>神奈川区栄町１６－１　アミティ横浜　１Ｆ</t>
  </si>
  <si>
    <t>221-0052</t>
  </si>
  <si>
    <t>コマクサキッズ保育園</t>
    <phoneticPr fontId="10"/>
  </si>
  <si>
    <t>港北区綱島西２－１３－１６　第１吉田ビル　１Ｆ</t>
  </si>
  <si>
    <t>びすけっと東戸塚</t>
    <phoneticPr fontId="10"/>
  </si>
  <si>
    <t>244-0804</t>
  </si>
  <si>
    <t>戸塚区前田町５０３－２　コーエービル　２Ｆ</t>
  </si>
  <si>
    <t>神奈川区西神奈川１－２－２</t>
  </si>
  <si>
    <t>都市型保育園ポポラー横浜センター南園</t>
    <phoneticPr fontId="10"/>
  </si>
  <si>
    <t>都筑区茅ケ崎中央７－１０　アートヒルズセンター南　１Ｆ</t>
  </si>
  <si>
    <t>223-0066</t>
  </si>
  <si>
    <t>保育所　ちびっこランド都筑ふれあいの丘園</t>
    <phoneticPr fontId="10"/>
  </si>
  <si>
    <t>224-0061</t>
  </si>
  <si>
    <t>都筑区大丸８－４　都筑岩澤ビル　３Ｆ</t>
  </si>
  <si>
    <t>ニチイキッズ横浜西口保育園</t>
    <phoneticPr fontId="10"/>
  </si>
  <si>
    <t>220-0005</t>
  </si>
  <si>
    <t>西区南幸２－２１－５　ヤナガワビル　１Ｆ</t>
  </si>
  <si>
    <t>西区中央１－３１－６　ナガタビル　１Ｆ</t>
  </si>
  <si>
    <t>220-0051</t>
  </si>
  <si>
    <t>緑区霧が丘３－２－１２　マノワ－ル　２１２</t>
  </si>
  <si>
    <t>ひよこルーム妙蓮寺保育園</t>
    <phoneticPr fontId="10"/>
  </si>
  <si>
    <t>港北区菊名１－５－１５　妙蓮寺第４橘ビル　１Ｆ</t>
  </si>
  <si>
    <t>緑区長津田みなみ台４－３－１</t>
  </si>
  <si>
    <t>224-0006</t>
  </si>
  <si>
    <t>都筑区荏田東４－９－８</t>
  </si>
  <si>
    <t>224-0023</t>
  </si>
  <si>
    <t>都筑区東山田２－１９－７</t>
  </si>
  <si>
    <t>南区吉野町３－７　HEMMIビル　３Ｆ</t>
  </si>
  <si>
    <t>ピクニックナーサリー</t>
    <phoneticPr fontId="10"/>
  </si>
  <si>
    <t>231-0012</t>
  </si>
  <si>
    <t>中区相生町３－６１　泰生ビル　５０７</t>
  </si>
  <si>
    <t>えみりお横浜保育園</t>
    <phoneticPr fontId="10"/>
  </si>
  <si>
    <t>中区翁町１－５－５　関内スクエァービル　２Ｆ</t>
  </si>
  <si>
    <t>231-0028</t>
  </si>
  <si>
    <t>都筑区仲町台１－３－７　ヤマヒョウビル　Ｂ館１Ｆ</t>
  </si>
  <si>
    <t>都筑区仲町台１－２４－２２</t>
  </si>
  <si>
    <t>西区岡野１－１０－３　ストーク横浜参番館　１０１</t>
  </si>
  <si>
    <t>カメリアキッズ日ノ出町園</t>
    <phoneticPr fontId="10"/>
  </si>
  <si>
    <t>231-0066</t>
  </si>
  <si>
    <t>中区日ノ出町１－２００　日ノ出サクアス　２０１</t>
  </si>
  <si>
    <t>カメリアキッズ南太田園</t>
    <phoneticPr fontId="10"/>
  </si>
  <si>
    <t>南区南太田１－３４－７　南太田越石ビル　１Ｆ</t>
  </si>
  <si>
    <t>ブリヂストン　横浜保育園</t>
    <phoneticPr fontId="10"/>
  </si>
  <si>
    <t>244-0002</t>
  </si>
  <si>
    <t>戸塚区矢部町４２５－１</t>
  </si>
  <si>
    <t>221-0056</t>
  </si>
  <si>
    <t>神奈川区金港町２－１　パークタワー横浜ポートサイド　１Ｆ</t>
  </si>
  <si>
    <t>ベストキッズ瀬谷保育園</t>
    <phoneticPr fontId="10"/>
  </si>
  <si>
    <t>瀬谷区瀬谷２－４７－１７　桜井貸店舗　１Ｆ</t>
  </si>
  <si>
    <t>西区みなとみらい４－６－５　リーフみなとみらい　３Ｆ</t>
  </si>
  <si>
    <t>ポピンズナーサリースクール鶴見西　すみせいキッズ</t>
    <phoneticPr fontId="10"/>
  </si>
  <si>
    <t>鶴見区豊岡町７－１８　住友生命鶴見分館　２Ｆ</t>
  </si>
  <si>
    <t>ゆめみなと保育園</t>
    <phoneticPr fontId="10"/>
  </si>
  <si>
    <t>西区みなとみらい４－４－１　横浜野村ビル　１Ｆ</t>
  </si>
  <si>
    <t>港北区日吉本町１－２１－３　薄井ビル　２Ｆ</t>
  </si>
  <si>
    <t>港北区師岡町７００　トレッサ横浜南棟　１Ｆ</t>
  </si>
  <si>
    <t>みんなのみらい星川園</t>
    <phoneticPr fontId="10"/>
  </si>
  <si>
    <t>240-0001</t>
  </si>
  <si>
    <t>保土ケ谷区川辺町３２　NIFTY星川　１Ｆ</t>
  </si>
  <si>
    <t>みんなのみらい日吉園</t>
    <phoneticPr fontId="10"/>
  </si>
  <si>
    <t>223-0051</t>
  </si>
  <si>
    <t>港北区箕輪町２－２－３２</t>
  </si>
  <si>
    <t>ひまわり保育園</t>
    <phoneticPr fontId="10"/>
  </si>
  <si>
    <t>224-0036</t>
  </si>
  <si>
    <t>都筑区勝田南１－１－４０　プレンティーヒルズ　１０２</t>
  </si>
  <si>
    <t>都筑区茅ケ崎中央１７－３０</t>
  </si>
  <si>
    <t>磯子区杉田４－５－２６</t>
  </si>
  <si>
    <t>アロハなかやま保育園</t>
    <phoneticPr fontId="10"/>
  </si>
  <si>
    <t>226-0019</t>
  </si>
  <si>
    <t>緑区中山４－２５－９</t>
  </si>
  <si>
    <t>アロハちがさきひがし保育園</t>
    <phoneticPr fontId="10"/>
  </si>
  <si>
    <t>都筑区茅ケ崎東３－６－２６　シズコスタⅢ　１Ｆ</t>
  </si>
  <si>
    <t>フェアリーランド横浜センター北</t>
    <phoneticPr fontId="10"/>
  </si>
  <si>
    <t>都筑区中川中央１－２９－２４　アビテノール　３Ｆ</t>
  </si>
  <si>
    <t>愛嬰幼保学園　横浜園</t>
    <phoneticPr fontId="10"/>
  </si>
  <si>
    <t>中区山下町２７３　JPT元町ビル　２Ｆ</t>
  </si>
  <si>
    <t>はまぎんキッズパーク</t>
    <phoneticPr fontId="10"/>
  </si>
  <si>
    <t>西区南幸２－１５－２０　YBS南幸ビル　２Ｆ</t>
  </si>
  <si>
    <t>225-0024</t>
  </si>
  <si>
    <t>青葉区市ケ尾町１０５２－２　オークハーモニー市ヶ尾　２Ｆ</t>
  </si>
  <si>
    <t>戸塚区戸塚町６００５－８　フローリッシュヒルズ　１階Ａ号室</t>
  </si>
  <si>
    <t>にっしょうひがしとつか保育園</t>
    <phoneticPr fontId="10"/>
  </si>
  <si>
    <t>戸塚区川上町８４－１</t>
  </si>
  <si>
    <t>青葉区みすずが丘２６－１３</t>
  </si>
  <si>
    <t>225-0016</t>
  </si>
  <si>
    <t>瀬谷区瀬谷１－１３－９</t>
  </si>
  <si>
    <t>木下の保育園　市が尾</t>
    <phoneticPr fontId="10"/>
  </si>
  <si>
    <t>青葉区市ケ尾町１０６３－１　エクセル市ヶ尾　２Ｆ</t>
  </si>
  <si>
    <t>ニチイキッズMM新高島保育園</t>
    <phoneticPr fontId="10"/>
  </si>
  <si>
    <t>西区みなとみらい５－１－１　横浜グランゲート　１Ｆ</t>
  </si>
  <si>
    <t>オリーブ保育園港南</t>
    <phoneticPr fontId="10"/>
  </si>
  <si>
    <t>港南区港南５－１５－１３</t>
  </si>
  <si>
    <t>233-0003</t>
  </si>
  <si>
    <t>中区常盤町１－７</t>
  </si>
  <si>
    <t>231-0014</t>
  </si>
  <si>
    <t>西区みなとみらい２－３－６</t>
  </si>
  <si>
    <t>ぴよぴよ保育園</t>
    <phoneticPr fontId="10"/>
  </si>
  <si>
    <t>221-0856</t>
  </si>
  <si>
    <t>神奈川区三ツ沢上町２６－２５</t>
  </si>
  <si>
    <t>230-0001</t>
  </si>
  <si>
    <t>鶴見区矢向１－１４－１７</t>
  </si>
  <si>
    <t>232-0024</t>
  </si>
  <si>
    <t>南区浦舟町４－５７</t>
  </si>
  <si>
    <t>金沢区福浦３－９</t>
  </si>
  <si>
    <t>236-0004</t>
  </si>
  <si>
    <t>230-0025</t>
  </si>
  <si>
    <t>鶴見区市場大和町５－１４　ナイスアーバンスピリッツ鶴見市場Ⅱ　１０１</t>
  </si>
  <si>
    <t>224-0054</t>
  </si>
  <si>
    <t>都筑区佐江戸町３０５　ヴィラ・アンジュ　２０７</t>
  </si>
  <si>
    <t>つづきポピー仲町台園</t>
    <phoneticPr fontId="10"/>
  </si>
  <si>
    <t>都筑区仲町台１－１５－１５　磯部ビル　２Ｆ</t>
  </si>
  <si>
    <t>南区永田北３－３－７　ソレイユ　２０１</t>
  </si>
  <si>
    <t>232-0071</t>
  </si>
  <si>
    <t>くれよん保育園</t>
    <phoneticPr fontId="10"/>
  </si>
  <si>
    <t>221-0841</t>
  </si>
  <si>
    <t>神奈川区松本町１－５－３　ライオンズマンション横浜反町　１０１</t>
  </si>
  <si>
    <t>236-0037</t>
  </si>
  <si>
    <t>金沢区六浦東１－３１－１</t>
  </si>
  <si>
    <t>栄区桂町１３２</t>
  </si>
  <si>
    <t>247-8581</t>
  </si>
  <si>
    <t>鶴見区末広町１－７－２２</t>
  </si>
  <si>
    <t>230-0045</t>
  </si>
  <si>
    <t xml:space="preserve">230-0051 </t>
  </si>
  <si>
    <t>鶴見区豊岡町２１－１８　STマンション　１Ｆ</t>
  </si>
  <si>
    <t>旭区柏町１２７　相鉄南万騎が原第４ビル</t>
  </si>
  <si>
    <t>泉区和泉町６２１４－１　相鉄ライフいずみ野　２Ｆ</t>
  </si>
  <si>
    <t>保育室太陽の家</t>
    <phoneticPr fontId="10"/>
  </si>
  <si>
    <t>神奈川区羽沢町２－１　特別養護老人ホーム太陽の家横濱羽沢</t>
  </si>
  <si>
    <t>234-0055</t>
  </si>
  <si>
    <t>港南区日野南３－７－１０</t>
  </si>
  <si>
    <t>特別養護老人ホーム　しょうじゅの里小野</t>
    <phoneticPr fontId="10"/>
  </si>
  <si>
    <t>鶴見区下野谷町４－１４５－１８</t>
  </si>
  <si>
    <t>234-0052</t>
  </si>
  <si>
    <t>港南区笹下４－１２－３５</t>
  </si>
  <si>
    <t>うちゅう保育園みなとみらい</t>
    <phoneticPr fontId="10"/>
  </si>
  <si>
    <t>西区みなとみらい４－４－２　横浜ブルーアベニュー　１Ｆ</t>
  </si>
  <si>
    <t>泉の郷保育園かみいいだ</t>
    <phoneticPr fontId="10"/>
  </si>
  <si>
    <t>245-0018</t>
  </si>
  <si>
    <t>泉区上飯田町２０７９－１</t>
  </si>
  <si>
    <t>栄区小菅ケ谷１－２２－２　ブランズシティ本郷台リバーサイドテラス　１Ｆ</t>
  </si>
  <si>
    <t>241-0001</t>
  </si>
  <si>
    <t>旭区上白根町１４３７－１</t>
  </si>
  <si>
    <t>都筑区池辺町２１８８－２</t>
  </si>
  <si>
    <t>鶴見区下末吉３－６－１</t>
  </si>
  <si>
    <t>230-0012</t>
  </si>
  <si>
    <t>鶴見区下末吉６－２２－１７　パークテラス三ツ池　１Ｆ</t>
  </si>
  <si>
    <t>港南区港南台３－２－１０</t>
  </si>
  <si>
    <t>神奈川区西神奈川１－１３－１０</t>
  </si>
  <si>
    <t>泉区西が岡３－１０－１</t>
  </si>
  <si>
    <t>保土ケ谷区岩井町２１５</t>
  </si>
  <si>
    <t>240-0023</t>
  </si>
  <si>
    <t>旭区上川井町１４３７－４</t>
  </si>
  <si>
    <t>中区山手町６６－２</t>
  </si>
  <si>
    <t>231-0862</t>
  </si>
  <si>
    <t>244-0845</t>
  </si>
  <si>
    <t>栄区金井町２０</t>
  </si>
  <si>
    <t>戸塚おもいやり保育園</t>
    <phoneticPr fontId="10"/>
  </si>
  <si>
    <t>戸塚区戸塚町１１６　まことビル　２Ｆ</t>
  </si>
  <si>
    <t>泉区新橋町１１９７－７</t>
  </si>
  <si>
    <t>戸塚区戸塚町３９３５　桜ハウス２０１</t>
  </si>
  <si>
    <t>横浜センター北保育園</t>
    <phoneticPr fontId="10"/>
  </si>
  <si>
    <t>都筑区中川中央１－３８－２２　アルファビル　２Ｂ</t>
  </si>
  <si>
    <t>プリム保育園</t>
    <phoneticPr fontId="10"/>
  </si>
  <si>
    <t>都筑区中川中央１－８－１１　グランドールセンター北　１０１</t>
  </si>
  <si>
    <t>221-0051</t>
  </si>
  <si>
    <t>神奈川区幸ケ谷１６－２</t>
  </si>
  <si>
    <t>221-0802</t>
  </si>
  <si>
    <t>神奈川区六角橋４－４－１　ロフティハウス六角橋</t>
  </si>
  <si>
    <t>220-0055</t>
  </si>
  <si>
    <t>西区浜松町７－２１</t>
  </si>
  <si>
    <t>231-0806</t>
  </si>
  <si>
    <t>中区本牧町２－３２７</t>
  </si>
  <si>
    <t>232-0053</t>
  </si>
  <si>
    <t>南区井土ケ谷下町３８－７</t>
  </si>
  <si>
    <t>232-0027</t>
  </si>
  <si>
    <t>南区新川町１－１－１２</t>
  </si>
  <si>
    <t>232-0066</t>
  </si>
  <si>
    <t>南区六ツ川３－６７－２</t>
  </si>
  <si>
    <t>232-0061</t>
  </si>
  <si>
    <t>南区大岡５－４－８</t>
  </si>
  <si>
    <t>港南区笹下３－４１－１３</t>
  </si>
  <si>
    <t>港南区丸山台２－４１－３</t>
  </si>
  <si>
    <t>240-0003</t>
  </si>
  <si>
    <t>保土ケ谷区天王町２－４２－１５</t>
  </si>
  <si>
    <t>保土ケ谷区狩場町１４３－２</t>
  </si>
  <si>
    <t>旭区市沢町１１１９</t>
  </si>
  <si>
    <t>旭区柏町１０１－８</t>
  </si>
  <si>
    <t>235-0015</t>
  </si>
  <si>
    <t>磯子区久木町１－１７</t>
  </si>
  <si>
    <t>金沢区富岡東２－１－１６</t>
  </si>
  <si>
    <t>金沢区釜利谷東６－２２－１６</t>
  </si>
  <si>
    <t>港北区師岡町１１８５－１３</t>
  </si>
  <si>
    <t>247-0011</t>
  </si>
  <si>
    <t>栄区元大橋１－４８－１４</t>
  </si>
  <si>
    <t>戸塚区舞岡町２９３３－１</t>
  </si>
  <si>
    <t>230-0071</t>
  </si>
  <si>
    <t>鶴見区駒岡３－２－２１　パークハイツ三ツ池</t>
  </si>
  <si>
    <t>241-0805</t>
  </si>
  <si>
    <t>旭区都岡町１９－７</t>
  </si>
  <si>
    <t>港北区日吉５－２３－４６　リバーサイド日吉</t>
  </si>
  <si>
    <t>223-0056</t>
  </si>
  <si>
    <t>港北区新吉田町３２３８</t>
  </si>
  <si>
    <t>225-0022</t>
  </si>
  <si>
    <t>青葉区黒須田３３－１　ピュアコートあざみ野</t>
  </si>
  <si>
    <t>都筑区池辺町４５７１－１　パストラル　２０１</t>
  </si>
  <si>
    <t>神奈川東部ヤクルト販売株式会社　センター南ヤクルト保育ルーム</t>
    <phoneticPr fontId="10"/>
  </si>
  <si>
    <t>都筑区茅ケ崎中央５２－２　ライオンズマンション　３０１</t>
  </si>
  <si>
    <t>オリーブ保育園磯子</t>
    <phoneticPr fontId="10"/>
  </si>
  <si>
    <t>磯子区磯子１－１－１３５</t>
  </si>
  <si>
    <t>233-0006</t>
  </si>
  <si>
    <t>港南区芹が谷２－５－１</t>
  </si>
  <si>
    <t>241-0815</t>
  </si>
  <si>
    <t>旭区中尾２－３－２</t>
  </si>
  <si>
    <t>金沢区富岡東６－１６－１</t>
  </si>
  <si>
    <t>244-0816</t>
  </si>
  <si>
    <t>戸塚区上倉田町７９－１　中外製薬株式会社　中外ライフサイエンスパーク横浜内</t>
  </si>
  <si>
    <t>港北区師岡町１１４６－４</t>
  </si>
  <si>
    <t>luana保育園</t>
    <phoneticPr fontId="10"/>
  </si>
  <si>
    <t>港北区大豆戸町５９４　１Ｆ</t>
  </si>
  <si>
    <t>港北区篠原西町１８－１７　T.Hビル　１階Ｂ号室</t>
  </si>
  <si>
    <t>222-0025</t>
  </si>
  <si>
    <t>都筑区牛久保西３－２－７</t>
  </si>
  <si>
    <t>224-0015</t>
  </si>
  <si>
    <t>おれんじハウス反町保育園</t>
    <phoneticPr fontId="10"/>
  </si>
  <si>
    <t>神奈川区広台太田町１－１　横浜銀行アイスアリーナ　１Ｆ</t>
  </si>
  <si>
    <t>キッズバディ本牧</t>
    <phoneticPr fontId="10"/>
  </si>
  <si>
    <t>231-0827</t>
  </si>
  <si>
    <t>中区本牧和田２６－９　本牧パークハウス　１０２</t>
  </si>
  <si>
    <t>都筑区池辺町４３２８　２Ｆ</t>
  </si>
  <si>
    <t>232-0064</t>
  </si>
  <si>
    <t>南区別所１－７－２３　ヴェレーナグラン横濱上大岡　１Ｆ</t>
  </si>
  <si>
    <t>瀬谷区三ツ境５－５　グレートヒル三ツ境</t>
  </si>
  <si>
    <t>瀬谷区瀬谷３－９－２０　パールホーム瀬谷</t>
  </si>
  <si>
    <t>上大岡ちゅーりっぷ保育園</t>
    <phoneticPr fontId="10"/>
  </si>
  <si>
    <t>港南区大久保１－１５－２０　Kパレス大久保　１Ｆ</t>
  </si>
  <si>
    <t>青葉区寺家町１１２</t>
  </si>
  <si>
    <t>227-0031</t>
  </si>
  <si>
    <t>都筑区中川中央１－３９－１１</t>
  </si>
  <si>
    <t>都筑区荏田南５－８－１３　みずきフード　１Ｆ</t>
  </si>
  <si>
    <t>西区浅間町１－１７－２－１０２</t>
  </si>
  <si>
    <t>220-0072</t>
  </si>
  <si>
    <t>青葉区新石川２－１４－２　サバスタマプラーザ　１０２</t>
  </si>
  <si>
    <t>ひまわり中山町保育園</t>
    <phoneticPr fontId="10"/>
  </si>
  <si>
    <t>緑区中山５－１４－２０</t>
  </si>
  <si>
    <t>中区本牧町２－５２８</t>
  </si>
  <si>
    <t>緑区長津田みなみ台５－１７－１３</t>
  </si>
  <si>
    <t>戸塚区矢部町７４　グランデール戸塚２－Ａ</t>
  </si>
  <si>
    <t>戸塚区戸塚町１０　ラピス戸塚１－２０６</t>
  </si>
  <si>
    <t>都筑区中川中央１－３９－３７－１０１</t>
  </si>
  <si>
    <t>ゆずの木保育園</t>
    <phoneticPr fontId="10"/>
  </si>
  <si>
    <t>241-0816</t>
  </si>
  <si>
    <t>旭区笹野台１－１－４３　第２廣島ビル　アーバンスクウェア　３Ｆ</t>
  </si>
  <si>
    <t>神奈川区松ケ丘３－１４</t>
  </si>
  <si>
    <t>221-0843</t>
  </si>
  <si>
    <t xml:space="preserve">230-0062 </t>
  </si>
  <si>
    <t>鶴見区豊岡町６－１２　プレジデントステージ横濱鶴見　１Ｆ</t>
  </si>
  <si>
    <t>鶴見区鶴見中央４－２－９</t>
  </si>
  <si>
    <t>223-0058</t>
  </si>
  <si>
    <t>すもーるすてっぷ保育園</t>
    <phoneticPr fontId="10"/>
  </si>
  <si>
    <t>南区榎町２－６０－４</t>
  </si>
  <si>
    <t>232-0044</t>
  </si>
  <si>
    <t>青葉区市ケ尾町１１６７－３　メゾンラフォレ　１０５</t>
  </si>
  <si>
    <t>青葉区榎が丘１４－３　サンクレスト青葉台　１０３</t>
  </si>
  <si>
    <t>240-8585</t>
  </si>
  <si>
    <t>保土ケ谷区釜台町４３－１</t>
  </si>
  <si>
    <t>245-0063</t>
  </si>
  <si>
    <t>戸塚区原宿３－６０－２</t>
  </si>
  <si>
    <t>港北区小机町３２１１　職員宿舎Ａ棟　１Ｆ</t>
  </si>
  <si>
    <t>西区高島１－１－１</t>
  </si>
  <si>
    <t>220-8686</t>
  </si>
  <si>
    <t>221-0013</t>
  </si>
  <si>
    <t>神奈川区新子安１－３７－１　日産ウェルフェア横浜　２Ｆ</t>
  </si>
  <si>
    <t>戸塚区吉田町２９２</t>
  </si>
  <si>
    <t>南区六ツ川４－１１２４－２</t>
  </si>
  <si>
    <t>保育室　ぽぴん</t>
    <phoneticPr fontId="10"/>
  </si>
  <si>
    <t>神奈川区菅田町１７８１－１　リアンかながわ内</t>
  </si>
  <si>
    <t>港北区新羽町８６８</t>
  </si>
  <si>
    <t>234-0051</t>
  </si>
  <si>
    <t>港南区日野２－２－１　広地ハイツ　２０３</t>
  </si>
  <si>
    <t>港北区日吉５－２４－３３　Day日吉</t>
  </si>
  <si>
    <t>緑区十日市場町８４０－３</t>
  </si>
  <si>
    <t>247-0015</t>
  </si>
  <si>
    <t>栄区中野町１５－１</t>
  </si>
  <si>
    <t>戸塚区矢部町２７０－５　福祉クラブ生協戸塚にじの家</t>
  </si>
  <si>
    <t>中区本牧町１－１</t>
  </si>
  <si>
    <t>ぎんがむら保育園　かみほしかわ</t>
    <phoneticPr fontId="10"/>
  </si>
  <si>
    <t>240-0042</t>
  </si>
  <si>
    <t>保土ケ谷区上星川３－７－２０</t>
  </si>
  <si>
    <t>都筑区北山田１－１５－１</t>
  </si>
  <si>
    <t>鶴見区鶴見中央４－２８－１９　野田屋ビル　３Ｆ</t>
  </si>
  <si>
    <t>232-0004</t>
  </si>
  <si>
    <t>南区前里町２－４２　矢沢ビル　２０４</t>
  </si>
  <si>
    <t>青葉区藤が丘２－４－８　飯田ビル　１Ｆ</t>
  </si>
  <si>
    <t>230-0052</t>
  </si>
  <si>
    <t>鶴見区生麦３－７－１３　マキシムIK５　２Ｆ</t>
  </si>
  <si>
    <t>都筑区見花山１２－２３</t>
  </si>
  <si>
    <t>224-0066</t>
  </si>
  <si>
    <t xml:space="preserve">231-0825 </t>
  </si>
  <si>
    <t>中区本牧間門１６－５</t>
  </si>
  <si>
    <t>中区根岸旭台３７－１４</t>
  </si>
  <si>
    <t>231-0854</t>
  </si>
  <si>
    <t>戸塚区戸塚町３９４０</t>
  </si>
  <si>
    <t>鶴見区栄町通１－９－６</t>
  </si>
  <si>
    <t>230-0038</t>
  </si>
  <si>
    <t>230-0072</t>
  </si>
  <si>
    <t>鶴見区梶山２－６－１２</t>
  </si>
  <si>
    <t>神奈川区西神奈川３－１６－１　グリュックス白楽　２０２</t>
  </si>
  <si>
    <t>神奈川区白幡西町１３－７</t>
  </si>
  <si>
    <t>221-0074</t>
  </si>
  <si>
    <t>220-0023</t>
  </si>
  <si>
    <t>西区平沼１－４０－１７　モンテベルデ横浜　２Ｆ</t>
  </si>
  <si>
    <t>西区浅間町１－４－５　ティーオービル　２０２</t>
  </si>
  <si>
    <t>港南区大久保１－１８－６　メゾンひまわり　１０１</t>
  </si>
  <si>
    <t>港南区日限山１－３２－４</t>
  </si>
  <si>
    <t>233-0015</t>
  </si>
  <si>
    <t>港南区港南１－５－８</t>
  </si>
  <si>
    <t>旭区南本宿町９８－６２</t>
  </si>
  <si>
    <t>241-0833</t>
  </si>
  <si>
    <t>港北区綱島西６－７－１０</t>
  </si>
  <si>
    <t>港北区樽町１－２－１５</t>
  </si>
  <si>
    <t>港北区樽町３－１０－５　マンションアムール　１０３</t>
  </si>
  <si>
    <t>緑区長津田４－１－６</t>
  </si>
  <si>
    <t>青葉区桜台１０－３</t>
  </si>
  <si>
    <t>227-0061</t>
  </si>
  <si>
    <t>青葉区藤が丘２－３７－３　メゾン藤が丘　１０６</t>
  </si>
  <si>
    <t>225-0015</t>
  </si>
  <si>
    <t>青葉区荏田北２－５－３７</t>
  </si>
  <si>
    <t>青葉区奈良２－８－５</t>
  </si>
  <si>
    <t>224-0013</t>
  </si>
  <si>
    <t>都筑区すみれが丘４２－１０</t>
  </si>
  <si>
    <t>224-0004</t>
  </si>
  <si>
    <t>都筑区荏田東町４２７９－３</t>
  </si>
  <si>
    <t>都筑区中川１－９－１０　ミオカステーロ港北中川Ⅲ　１Ｆ</t>
  </si>
  <si>
    <t>泉区上飯田町４５５２－１０</t>
  </si>
  <si>
    <t>戸塚区戸塚町１４２　１Ｆ</t>
  </si>
  <si>
    <t>戸塚区矢部町１４２０－４３</t>
  </si>
  <si>
    <t>港北区菊名6-15-14　2階</t>
  </si>
  <si>
    <t xml:space="preserve">青葉区青葉台1-5-2 </t>
  </si>
  <si>
    <t>旭区白根5-15-12</t>
    <rPh sb="0" eb="2">
      <t>アサヒク</t>
    </rPh>
    <rPh sb="2" eb="4">
      <t>シラネ</t>
    </rPh>
    <phoneticPr fontId="3"/>
  </si>
  <si>
    <t>中区吉田町2-7</t>
    <rPh sb="0" eb="2">
      <t>ナカク</t>
    </rPh>
    <rPh sb="2" eb="5">
      <t>ヨシダチョウ</t>
    </rPh>
    <phoneticPr fontId="3"/>
  </si>
  <si>
    <t>港北区新羽町868</t>
    <rPh sb="0" eb="3">
      <t>コウホクク</t>
    </rPh>
    <rPh sb="3" eb="5">
      <t>ニッパ</t>
    </rPh>
    <rPh sb="5" eb="6">
      <t>マチ</t>
    </rPh>
    <phoneticPr fontId="3"/>
  </si>
  <si>
    <t>緑区十日市場町840-3</t>
    <rPh sb="0" eb="2">
      <t>ミドリク</t>
    </rPh>
    <rPh sb="2" eb="6">
      <t>トウカイチバ</t>
    </rPh>
    <rPh sb="6" eb="7">
      <t>チョウ</t>
    </rPh>
    <phoneticPr fontId="3"/>
  </si>
  <si>
    <t>戸塚区矢部町270-5</t>
    <rPh sb="0" eb="3">
      <t>トツカク</t>
    </rPh>
    <rPh sb="3" eb="5">
      <t>ヤベ</t>
    </rPh>
    <rPh sb="5" eb="6">
      <t>チョウ</t>
    </rPh>
    <phoneticPr fontId="3"/>
  </si>
  <si>
    <t>都筑区茅ケ崎中央8-19-201</t>
  </si>
  <si>
    <t>西区北幸1-2-13</t>
    <rPh sb="0" eb="2">
      <t>ニシク</t>
    </rPh>
    <rPh sb="2" eb="4">
      <t>キタサイワイ</t>
    </rPh>
    <phoneticPr fontId="3"/>
  </si>
  <si>
    <t>224-0057</t>
  </si>
  <si>
    <t>都筑区川和町1444-3</t>
  </si>
  <si>
    <t xml:space="preserve">251-0052 </t>
  </si>
  <si>
    <t>藤沢市藤沢976-6</t>
  </si>
  <si>
    <t>神奈川区西神奈川1-6-15</t>
  </si>
  <si>
    <t>港北区箕輪町2-7-40-105</t>
  </si>
  <si>
    <t>神奈川区栄町1-19</t>
  </si>
  <si>
    <t>神奈川区菅田町1781-1</t>
    <rPh sb="0" eb="4">
      <t>カナガワク</t>
    </rPh>
    <rPh sb="4" eb="6">
      <t>スゲタ</t>
    </rPh>
    <rPh sb="6" eb="7">
      <t>チョウ</t>
    </rPh>
    <phoneticPr fontId="3"/>
  </si>
  <si>
    <t>港南区日野2-2-1</t>
  </si>
  <si>
    <t>保土ケ谷区天王町1-2-1</t>
  </si>
  <si>
    <t>港北区日吉5-24-33</t>
  </si>
  <si>
    <t>栄区中野町15-1</t>
  </si>
  <si>
    <t>申請番号</t>
    <rPh sb="0" eb="4">
      <t>シンセイバンゴウ</t>
    </rPh>
    <phoneticPr fontId="10"/>
  </si>
  <si>
    <t>施設郵便番号</t>
    <rPh sb="0" eb="2">
      <t>シセツ</t>
    </rPh>
    <rPh sb="2" eb="4">
      <t>ユウビン</t>
    </rPh>
    <rPh sb="4" eb="6">
      <t>バンゴウ</t>
    </rPh>
    <phoneticPr fontId="23"/>
  </si>
  <si>
    <t>施設住所（一部省略）</t>
    <rPh sb="0" eb="2">
      <t>シセツ</t>
    </rPh>
    <rPh sb="2" eb="4">
      <t>ジュウショ</t>
    </rPh>
    <rPh sb="5" eb="7">
      <t>イチブ</t>
    </rPh>
    <rPh sb="7" eb="9">
      <t>ショウリャク</t>
    </rPh>
    <phoneticPr fontId="23"/>
  </si>
  <si>
    <t>磯子区栗木</t>
    <phoneticPr fontId="1"/>
  </si>
  <si>
    <t>鶴見区獅子ヶ谷</t>
    <phoneticPr fontId="1"/>
  </si>
  <si>
    <t>神奈川区菅田町</t>
    <phoneticPr fontId="1"/>
  </si>
  <si>
    <t>保土ケ谷区月見台</t>
    <phoneticPr fontId="1"/>
  </si>
  <si>
    <t>緑区新治町</t>
    <phoneticPr fontId="1"/>
  </si>
  <si>
    <t>緑区鴨居</t>
    <phoneticPr fontId="1"/>
  </si>
  <si>
    <t>都筑区牛久保西</t>
    <phoneticPr fontId="1"/>
  </si>
  <si>
    <t>都筑区池辺町</t>
    <phoneticPr fontId="1"/>
  </si>
  <si>
    <t>瀬谷区北新</t>
    <phoneticPr fontId="1"/>
  </si>
  <si>
    <t>金沢区釜利谷東</t>
    <phoneticPr fontId="1"/>
  </si>
  <si>
    <t>南区平楽</t>
    <phoneticPr fontId="1"/>
  </si>
  <si>
    <t>青葉区奈良</t>
    <phoneticPr fontId="1"/>
  </si>
  <si>
    <t>西区藤棚町</t>
    <phoneticPr fontId="1"/>
  </si>
  <si>
    <t>南区永田北</t>
    <phoneticPr fontId="1"/>
  </si>
  <si>
    <t>南区別所中里台</t>
    <phoneticPr fontId="1"/>
  </si>
  <si>
    <t>旭区中沢</t>
    <phoneticPr fontId="1"/>
  </si>
  <si>
    <t>戸塚区上矢部町</t>
    <phoneticPr fontId="1"/>
  </si>
  <si>
    <t>青葉区しらとり台</t>
    <phoneticPr fontId="1"/>
  </si>
  <si>
    <t>港北区</t>
    <phoneticPr fontId="1"/>
  </si>
  <si>
    <t>Email　kd-hcorona@city.yokohama.jp</t>
    <phoneticPr fontId="1"/>
  </si>
  <si>
    <t xml:space="preserve">くろかわ保育室 </t>
    <phoneticPr fontId="1"/>
  </si>
  <si>
    <t xml:space="preserve">田村家庭保育室 </t>
    <phoneticPr fontId="1"/>
  </si>
  <si>
    <t xml:space="preserve">かわち保育ルーム </t>
    <phoneticPr fontId="1"/>
  </si>
  <si>
    <t xml:space="preserve">たしろ保育室 </t>
    <phoneticPr fontId="1"/>
  </si>
  <si>
    <t xml:space="preserve">大澤保育室 </t>
    <phoneticPr fontId="1"/>
  </si>
  <si>
    <t xml:space="preserve">倉山保育室 </t>
    <phoneticPr fontId="1"/>
  </si>
  <si>
    <t xml:space="preserve">そのだ家庭保育室 </t>
    <phoneticPr fontId="1"/>
  </si>
  <si>
    <t xml:space="preserve">むらき家庭保育室 </t>
    <phoneticPr fontId="1"/>
  </si>
  <si>
    <t xml:space="preserve">新美保育室（にいみ＊るーむ） </t>
    <phoneticPr fontId="1"/>
  </si>
  <si>
    <t xml:space="preserve">佐藤保育室 </t>
    <phoneticPr fontId="1"/>
  </si>
  <si>
    <t xml:space="preserve">おひさま保育室 </t>
    <phoneticPr fontId="1"/>
  </si>
  <si>
    <t xml:space="preserve">つぼみの森保育室 </t>
    <phoneticPr fontId="1"/>
  </si>
  <si>
    <t xml:space="preserve">なかがわ家庭保育室 </t>
    <phoneticPr fontId="1"/>
  </si>
  <si>
    <t xml:space="preserve">すぎやま家庭保育室 </t>
    <phoneticPr fontId="1"/>
  </si>
  <si>
    <t xml:space="preserve">もりた保育室 </t>
    <phoneticPr fontId="1"/>
  </si>
  <si>
    <t xml:space="preserve">ペパンルーム </t>
    <phoneticPr fontId="1"/>
  </si>
  <si>
    <t xml:space="preserve">ひより保育室 </t>
    <phoneticPr fontId="1"/>
  </si>
  <si>
    <t xml:space="preserve">風の子保育室 </t>
    <phoneticPr fontId="1"/>
  </si>
  <si>
    <t xml:space="preserve">青葉ぽかぽか保育室 </t>
    <phoneticPr fontId="1"/>
  </si>
  <si>
    <t>鶴見区尻手３－８－２７</t>
    <phoneticPr fontId="1"/>
  </si>
  <si>
    <t>株式会社　ジョイサポ</t>
    <phoneticPr fontId="10"/>
  </si>
  <si>
    <t>宗教法人　寶藏院</t>
    <phoneticPr fontId="10"/>
  </si>
  <si>
    <t>株式会社　RYO</t>
    <phoneticPr fontId="10"/>
  </si>
  <si>
    <t>BARNKLUBB YOKOHAMA SACHIURA保育園</t>
    <phoneticPr fontId="10"/>
  </si>
  <si>
    <t>Rita School</t>
    <phoneticPr fontId="10"/>
  </si>
  <si>
    <t>RYO英会話＆個別指導塾</t>
    <phoneticPr fontId="10"/>
  </si>
  <si>
    <t>認可外</t>
    <rPh sb="0" eb="3">
      <t>ニンカガイ</t>
    </rPh>
    <phoneticPr fontId="1"/>
  </si>
  <si>
    <t>株式会社　ジョイサポ</t>
  </si>
  <si>
    <t>宗教法人　寶藏院</t>
  </si>
  <si>
    <t>株式会社　RYO</t>
  </si>
  <si>
    <t>BARNKLUBB YOKOHAMA SACHIURA保育園</t>
  </si>
  <si>
    <t>Rita School</t>
  </si>
  <si>
    <t>RYO英会話＆個別指導塾</t>
  </si>
  <si>
    <t>236₋0003</t>
  </si>
  <si>
    <t>金沢区幸浦１－８－１　A1棟　１Ｆ</t>
  </si>
  <si>
    <t>戸塚区吉田町９４２</t>
  </si>
  <si>
    <t>瀬谷区瀬谷４－２９－３１</t>
  </si>
  <si>
    <t>社会福祉法人　誠幸会</t>
    <phoneticPr fontId="1"/>
  </si>
  <si>
    <t>社会福祉法人　はとの会</t>
    <phoneticPr fontId="1"/>
  </si>
  <si>
    <t>株式会社　ママスクエアBaby&amp;Kids</t>
    <phoneticPr fontId="1"/>
  </si>
  <si>
    <t>ママスクエアみなと保育園</t>
    <phoneticPr fontId="1"/>
  </si>
  <si>
    <t>認可外</t>
    <rPh sb="0" eb="3">
      <t>ニンカガイ</t>
    </rPh>
    <phoneticPr fontId="1"/>
  </si>
  <si>
    <t>224-0044</t>
    <phoneticPr fontId="1"/>
  </si>
  <si>
    <t>都筑区川向町４１２　DPL新横浜Ⅰ　１Ｆ</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</si>
</sst>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5" formatCode="&quot;¥&quot;#,##0;&quot;¥&quot;\-#,##0"/>
    <numFmt numFmtId="176" formatCode="0_);[Red]\(0\)"/>
    <numFmt numFmtId="177" formatCode="#,##0_ "/>
    <numFmt numFmtId="178" formatCode="0_ "/>
    <numFmt numFmtId="179" formatCode="#,##0_ ;[Red]\-#,##0\ "/>
    <numFmt numFmtId="180" formatCode="[&lt;=999]000;[&lt;=9999]000\-00;000\-0000"/>
  </numFmts>
  <fonts count="27">
    <font>
      <sz val="11"/>
      <color theme="1"/>
      <name val="游ゴシック"/>
      <family val="2"/>
      <charset val="128"/>
      <scheme val="minor"/>
    </font>
    <font>
      <sz val="6"/>
      <name val="游ゴシック"/>
      <family val="2"/>
      <charset val="128"/>
      <scheme val="minor"/>
    </font>
    <font>
      <b/>
      <sz val="14"/>
      <color theme="1"/>
      <name val="ＭＳ ゴシック"/>
      <family val="3"/>
      <charset val="128"/>
    </font>
    <font>
      <sz val="11"/>
      <color theme="1"/>
      <name val="游ゴシック"/>
      <family val="2"/>
      <charset val="128"/>
      <scheme val="minor"/>
    </font>
    <font>
      <sz val="11"/>
      <color theme="1"/>
      <name val="游ゴシック"/>
      <family val="2"/>
      <scheme val="minor"/>
    </font>
    <font>
      <sz val="11"/>
      <name val="ＭＳ Ｐゴシック"/>
      <family val="3"/>
      <charset val="128"/>
    </font>
    <font>
      <sz val="11"/>
      <color rgb="FF006100"/>
      <name val="游ゴシック"/>
      <family val="2"/>
      <charset val="128"/>
      <scheme val="minor"/>
    </font>
    <font>
      <sz val="11"/>
      <color theme="1"/>
      <name val="Meiryo UI"/>
      <family val="3"/>
      <charset val="128"/>
    </font>
    <font>
      <sz val="11"/>
      <color rgb="FFFF0000"/>
      <name val="Meiryo UI"/>
      <family val="3"/>
      <charset val="128"/>
    </font>
    <font>
      <sz val="10"/>
      <color theme="1"/>
      <name val="Meiryo UI"/>
      <family val="3"/>
      <charset val="128"/>
    </font>
    <font>
      <sz val="11"/>
      <color theme="1"/>
      <name val="ＭＳ 明朝"/>
      <family val="1"/>
      <charset val="128"/>
    </font>
    <font>
      <sz val="6"/>
      <name val="游ゴシック"/>
      <family val="3"/>
      <charset val="128"/>
      <scheme val="minor"/>
    </font>
    <font>
      <sz val="8"/>
      <color theme="1"/>
      <name val="Meiryo UI"/>
      <family val="3"/>
      <charset val="128"/>
    </font>
    <font>
      <sz val="8"/>
      <name val="Meiryo UI"/>
      <family val="3"/>
      <charset val="128"/>
    </font>
    <font>
      <sz val="11"/>
      <name val="Meiryo UI"/>
      <family val="3"/>
      <charset val="128"/>
    </font>
    <font>
      <sz val="10"/>
      <name val="Meiryo UI"/>
      <family val="3"/>
      <charset val="128"/>
    </font>
    <font>
      <sz val="11"/>
      <color theme="1"/>
      <name val="ＭＳ Ｐゴシック"/>
      <family val="3"/>
      <charset val="128"/>
    </font>
    <font>
      <sz val="11"/>
      <color indexed="60"/>
      <name val="ＭＳ Ｐゴシック"/>
      <family val="3"/>
      <charset val="128"/>
    </font>
    <font>
      <sz val="11"/>
      <color indexed="20"/>
      <name val="ＭＳ Ｐゴシック"/>
      <family val="3"/>
      <charset val="128"/>
    </font>
    <font>
      <b/>
      <sz val="9"/>
      <color indexed="81"/>
      <name val="MS P ゴシック"/>
      <family val="3"/>
      <charset val="128"/>
    </font>
    <font>
      <sz val="9"/>
      <color indexed="81"/>
      <name val="MS P ゴシック"/>
      <family val="3"/>
      <charset val="128"/>
    </font>
    <font>
      <sz val="11"/>
      <name val="游ゴシック"/>
      <family val="2"/>
      <charset val="128"/>
      <scheme val="minor"/>
    </font>
    <font>
      <sz val="11"/>
      <name val="游ゴシック"/>
      <family val="3"/>
      <charset val="128"/>
      <scheme val="minor"/>
    </font>
    <font>
      <sz val="6"/>
      <name val="ＭＳ Ｐゴシック"/>
      <family val="3"/>
      <charset val="128"/>
    </font>
    <font>
      <b/>
      <sz val="11"/>
      <color indexed="9"/>
      <name val="ＭＳ Ｐゴシック"/>
      <family val="3"/>
      <charset val="128"/>
    </font>
    <font>
      <b/>
      <sz val="18"/>
      <color indexed="56"/>
      <name val="ＭＳ Ｐゴシック"/>
      <family val="3"/>
      <charset val="128"/>
    </font>
    <font>
      <b/>
      <sz val="11"/>
      <name val="游ゴシック"/>
      <family val="3"/>
      <charset val="128"/>
      <scheme val="minor"/>
    </font>
  </fonts>
  <fills count="5">
    <fill>
      <patternFill patternType="none"/>
    </fill>
    <fill>
      <patternFill patternType="gray125"/>
    </fill>
    <fill>
      <patternFill patternType="solid">
        <fgColor rgb="FFFFFF00"/>
        <bgColor indexed="64"/>
      </patternFill>
    </fill>
    <fill>
      <patternFill patternType="solid">
        <fgColor theme="2"/>
        <bgColor indexed="64"/>
      </patternFill>
    </fill>
    <fill>
      <patternFill patternType="solid">
        <fgColor theme="2" tint="-9.9978637043366805E-2"/>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6">
    <xf numFmtId="0" fontId="0" fillId="0" borderId="0">
      <alignment vertical="center"/>
    </xf>
    <xf numFmtId="38" fontId="4" fillId="0" borderId="0" applyFont="0" applyFill="0" applyBorder="0" applyAlignment="0" applyProtection="0">
      <alignment vertical="center"/>
    </xf>
    <xf numFmtId="0" fontId="3" fillId="0" borderId="0">
      <alignment vertical="center"/>
    </xf>
    <xf numFmtId="0" fontId="5" fillId="0" borderId="0"/>
    <xf numFmtId="0" fontId="4" fillId="0" borderId="0"/>
    <xf numFmtId="0" fontId="4" fillId="0" borderId="0" applyFont="0" applyFill="0" applyBorder="0" applyAlignment="0" applyProtection="0">
      <alignment vertical="center"/>
    </xf>
  </cellStyleXfs>
  <cellXfs count="128">
    <xf numFmtId="0" fontId="0" fillId="0" borderId="0" xfId="0">
      <alignment vertical="center"/>
    </xf>
    <xf numFmtId="0" fontId="0" fillId="0" borderId="0" xfId="0" applyAlignment="1">
      <alignment vertical="center" wrapText="1"/>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0" xfId="0" applyBorder="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7" fillId="0" borderId="0" xfId="4" applyFont="1" applyFill="1" applyBorder="1" applyAlignment="1">
      <alignment vertical="center"/>
    </xf>
    <xf numFmtId="176" fontId="7" fillId="0" borderId="0" xfId="4" applyNumberFormat="1" applyFont="1" applyFill="1" applyBorder="1" applyAlignment="1">
      <alignment vertical="center"/>
    </xf>
    <xf numFmtId="177" fontId="7" fillId="0" borderId="0" xfId="4" applyNumberFormat="1" applyFont="1" applyFill="1" applyBorder="1" applyAlignment="1">
      <alignment vertical="center"/>
    </xf>
    <xf numFmtId="0" fontId="7" fillId="0" borderId="0" xfId="5" applyNumberFormat="1" applyFont="1" applyFill="1" applyBorder="1" applyAlignment="1">
      <alignment vertical="center"/>
    </xf>
    <xf numFmtId="0" fontId="7" fillId="0" borderId="0" xfId="4" applyFont="1" applyBorder="1" applyAlignment="1">
      <alignment vertical="center"/>
    </xf>
    <xf numFmtId="0" fontId="7" fillId="0" borderId="8" xfId="4" applyFont="1" applyFill="1" applyBorder="1" applyAlignment="1">
      <alignment horizontal="center" vertical="center"/>
    </xf>
    <xf numFmtId="0" fontId="9" fillId="0" borderId="8" xfId="4" applyNumberFormat="1" applyFont="1" applyFill="1" applyBorder="1" applyAlignment="1">
      <alignment vertical="center" wrapText="1"/>
    </xf>
    <xf numFmtId="0" fontId="7" fillId="0" borderId="8" xfId="5" applyNumberFormat="1" applyFont="1" applyFill="1" applyBorder="1" applyAlignment="1">
      <alignment vertical="center" wrapText="1"/>
    </xf>
    <xf numFmtId="0" fontId="7" fillId="3" borderId="1" xfId="4" applyFont="1" applyFill="1" applyBorder="1" applyAlignment="1">
      <alignment horizontal="center" vertical="center" wrapText="1"/>
    </xf>
    <xf numFmtId="176" fontId="7" fillId="3" borderId="1" xfId="4" applyNumberFormat="1" applyFont="1" applyFill="1" applyBorder="1" applyAlignment="1">
      <alignment horizontal="center" vertical="center" wrapText="1"/>
    </xf>
    <xf numFmtId="0" fontId="9" fillId="3" borderId="1" xfId="5" applyFont="1" applyFill="1" applyBorder="1" applyAlignment="1">
      <alignment horizontal="center" vertical="center" wrapText="1"/>
    </xf>
    <xf numFmtId="0" fontId="9" fillId="3" borderId="1" xfId="4" applyNumberFormat="1" applyFont="1" applyFill="1" applyBorder="1" applyAlignment="1">
      <alignment horizontal="center" vertical="center" wrapText="1"/>
    </xf>
    <xf numFmtId="0" fontId="12" fillId="3" borderId="1" xfId="4" applyNumberFormat="1" applyFont="1" applyFill="1" applyBorder="1" applyAlignment="1">
      <alignment horizontal="center" vertical="center" wrapText="1"/>
    </xf>
    <xf numFmtId="0" fontId="13" fillId="3" borderId="1" xfId="4" applyNumberFormat="1" applyFont="1" applyFill="1" applyBorder="1" applyAlignment="1">
      <alignment horizontal="center" vertical="center" wrapText="1"/>
    </xf>
    <xf numFmtId="0" fontId="14" fillId="3" borderId="1" xfId="4" applyNumberFormat="1" applyFont="1" applyFill="1" applyBorder="1" applyAlignment="1">
      <alignment horizontal="center" vertical="center" wrapText="1"/>
    </xf>
    <xf numFmtId="0" fontId="15" fillId="3" borderId="1" xfId="4" applyNumberFormat="1" applyFont="1" applyFill="1" applyBorder="1" applyAlignment="1">
      <alignment vertical="center" wrapText="1"/>
    </xf>
    <xf numFmtId="0" fontId="7" fillId="3" borderId="10" xfId="5" applyNumberFormat="1" applyFont="1" applyFill="1" applyBorder="1" applyAlignment="1">
      <alignment vertical="center" wrapText="1"/>
    </xf>
    <xf numFmtId="0" fontId="7" fillId="0" borderId="0" xfId="4" applyFont="1" applyFill="1" applyBorder="1" applyAlignment="1">
      <alignment horizontal="center" vertical="center" wrapText="1"/>
    </xf>
    <xf numFmtId="0" fontId="7" fillId="0" borderId="1" xfId="4" applyNumberFormat="1" applyFont="1" applyFill="1" applyBorder="1" applyAlignment="1">
      <alignment vertical="center"/>
    </xf>
    <xf numFmtId="178" fontId="7" fillId="0" borderId="1" xfId="4" applyNumberFormat="1" applyFont="1" applyFill="1" applyBorder="1" applyAlignment="1">
      <alignment vertical="center"/>
    </xf>
    <xf numFmtId="0" fontId="7" fillId="0" borderId="1" xfId="4" applyFont="1" applyFill="1" applyBorder="1" applyAlignment="1">
      <alignment vertical="center"/>
    </xf>
    <xf numFmtId="0" fontId="16" fillId="0" borderId="1" xfId="4" applyFont="1" applyFill="1" applyBorder="1" applyAlignment="1">
      <alignment horizontal="left" vertical="center"/>
    </xf>
    <xf numFmtId="179" fontId="7" fillId="0" borderId="1" xfId="4" applyNumberFormat="1" applyFont="1" applyFill="1" applyBorder="1" applyAlignment="1">
      <alignment vertical="center"/>
    </xf>
    <xf numFmtId="177" fontId="9" fillId="0" borderId="1" xfId="4" applyNumberFormat="1" applyFont="1" applyFill="1" applyBorder="1" applyAlignment="1">
      <alignment vertical="center"/>
    </xf>
    <xf numFmtId="177" fontId="7" fillId="0" borderId="1" xfId="4" applyNumberFormat="1" applyFont="1" applyFill="1" applyBorder="1" applyAlignment="1">
      <alignment vertical="center"/>
    </xf>
    <xf numFmtId="0" fontId="7" fillId="0" borderId="1" xfId="4" applyFont="1" applyFill="1" applyBorder="1" applyAlignment="1">
      <alignment horizontal="center" vertical="center"/>
    </xf>
    <xf numFmtId="0" fontId="7" fillId="0" borderId="10" xfId="5" applyNumberFormat="1" applyFont="1" applyFill="1" applyBorder="1" applyAlignment="1">
      <alignment vertical="center"/>
    </xf>
    <xf numFmtId="179" fontId="14" fillId="0" borderId="1" xfId="4" applyNumberFormat="1" applyFont="1" applyFill="1" applyBorder="1" applyAlignment="1">
      <alignment vertical="center"/>
    </xf>
    <xf numFmtId="176" fontId="7" fillId="0" borderId="1" xfId="4" applyNumberFormat="1" applyFont="1" applyFill="1" applyBorder="1" applyAlignment="1">
      <alignment vertical="center"/>
    </xf>
    <xf numFmtId="0" fontId="7" fillId="0" borderId="1" xfId="4" applyFont="1" applyFill="1" applyBorder="1" applyAlignment="1">
      <alignment vertical="center" shrinkToFit="1"/>
    </xf>
    <xf numFmtId="178" fontId="14" fillId="0" borderId="1" xfId="4" applyNumberFormat="1" applyFont="1" applyFill="1" applyBorder="1" applyAlignment="1">
      <alignment vertical="center"/>
    </xf>
    <xf numFmtId="178" fontId="7" fillId="2" borderId="1" xfId="4" applyNumberFormat="1" applyFont="1" applyFill="1" applyBorder="1" applyAlignment="1">
      <alignment vertical="center"/>
    </xf>
    <xf numFmtId="176" fontId="7" fillId="2" borderId="1" xfId="4" applyNumberFormat="1" applyFont="1" applyFill="1" applyBorder="1" applyAlignment="1">
      <alignment vertical="center"/>
    </xf>
    <xf numFmtId="178" fontId="7" fillId="0" borderId="0" xfId="4" applyNumberFormat="1" applyFont="1" applyFill="1" applyBorder="1" applyAlignment="1">
      <alignment vertical="center"/>
    </xf>
    <xf numFmtId="0" fontId="14" fillId="0" borderId="1" xfId="4" applyFont="1" applyFill="1" applyBorder="1" applyAlignment="1">
      <alignment vertical="center" shrinkToFit="1"/>
    </xf>
    <xf numFmtId="0" fontId="14" fillId="0" borderId="1" xfId="4" applyNumberFormat="1" applyFont="1" applyFill="1" applyBorder="1" applyAlignment="1">
      <alignment horizontal="left" vertical="center"/>
    </xf>
    <xf numFmtId="0" fontId="14" fillId="0" borderId="1" xfId="4" applyFont="1" applyFill="1" applyBorder="1" applyAlignment="1">
      <alignment vertical="center"/>
    </xf>
    <xf numFmtId="0" fontId="14" fillId="0" borderId="1" xfId="4" applyNumberFormat="1" applyFont="1" applyFill="1" applyBorder="1" applyAlignment="1">
      <alignment vertical="center" shrinkToFit="1"/>
    </xf>
    <xf numFmtId="0" fontId="14" fillId="0" borderId="1" xfId="4" applyNumberFormat="1" applyFont="1" applyFill="1" applyBorder="1" applyAlignment="1">
      <alignment horizontal="left" vertical="center" shrinkToFit="1"/>
    </xf>
    <xf numFmtId="176" fontId="4" fillId="0" borderId="1" xfId="4" applyNumberFormat="1" applyBorder="1" applyAlignment="1">
      <alignment vertical="center"/>
    </xf>
    <xf numFmtId="0" fontId="14" fillId="0" borderId="1" xfId="4" applyFont="1" applyFill="1" applyBorder="1" applyAlignment="1">
      <alignment horizontal="left" vertical="center"/>
    </xf>
    <xf numFmtId="0" fontId="14" fillId="0" borderId="1" xfId="4" applyFont="1" applyFill="1" applyBorder="1" applyAlignment="1">
      <alignment horizontal="left" vertical="center" shrinkToFit="1"/>
    </xf>
    <xf numFmtId="0" fontId="7" fillId="0" borderId="0" xfId="4" applyFont="1" applyFill="1" applyBorder="1" applyAlignment="1">
      <alignment vertical="center" shrinkToFit="1"/>
    </xf>
    <xf numFmtId="178" fontId="7" fillId="4" borderId="1" xfId="4" applyNumberFormat="1" applyFont="1" applyFill="1" applyBorder="1" applyAlignment="1">
      <alignment vertical="center"/>
    </xf>
    <xf numFmtId="0" fontId="7" fillId="4" borderId="1" xfId="4" applyFont="1" applyFill="1" applyBorder="1" applyAlignment="1">
      <alignment vertical="center" shrinkToFit="1"/>
    </xf>
    <xf numFmtId="0" fontId="7" fillId="4" borderId="1" xfId="4" applyFont="1" applyFill="1" applyBorder="1" applyAlignment="1">
      <alignment vertical="center"/>
    </xf>
    <xf numFmtId="177" fontId="9" fillId="4" borderId="1" xfId="4" applyNumberFormat="1" applyFont="1" applyFill="1" applyBorder="1" applyAlignment="1">
      <alignment vertical="center"/>
    </xf>
    <xf numFmtId="177" fontId="7" fillId="4" borderId="1" xfId="4" applyNumberFormat="1" applyFont="1" applyFill="1" applyBorder="1" applyAlignment="1">
      <alignment vertical="center"/>
    </xf>
    <xf numFmtId="0" fontId="7" fillId="4" borderId="1" xfId="4" applyFont="1" applyFill="1" applyBorder="1" applyAlignment="1">
      <alignment horizontal="center" vertical="center"/>
    </xf>
    <xf numFmtId="0" fontId="7" fillId="4" borderId="10" xfId="5" applyNumberFormat="1" applyFont="1" applyFill="1" applyBorder="1" applyAlignment="1">
      <alignment vertical="center"/>
    </xf>
    <xf numFmtId="0" fontId="7" fillId="4" borderId="0" xfId="4" applyFont="1" applyFill="1" applyBorder="1" applyAlignment="1">
      <alignment vertical="center"/>
    </xf>
    <xf numFmtId="0" fontId="7" fillId="0" borderId="1" xfId="3" applyFont="1" applyFill="1" applyBorder="1" applyAlignment="1">
      <alignment vertical="center" shrinkToFit="1"/>
    </xf>
    <xf numFmtId="0" fontId="4" fillId="0" borderId="1" xfId="4" applyFill="1" applyBorder="1" applyAlignment="1">
      <alignment shrinkToFit="1"/>
    </xf>
    <xf numFmtId="0" fontId="7" fillId="0" borderId="1" xfId="3" applyFont="1" applyFill="1" applyBorder="1" applyAlignment="1">
      <alignment vertical="center"/>
    </xf>
    <xf numFmtId="0" fontId="7" fillId="0" borderId="1" xfId="3" applyFont="1" applyFill="1" applyBorder="1" applyAlignment="1">
      <alignment horizontal="left" vertical="center" wrapText="1" shrinkToFit="1"/>
    </xf>
    <xf numFmtId="176" fontId="7" fillId="0" borderId="0" xfId="4" applyNumberFormat="1" applyFont="1" applyBorder="1" applyAlignment="1">
      <alignment vertical="center"/>
    </xf>
    <xf numFmtId="0" fontId="7" fillId="0" borderId="0" xfId="4" applyFont="1" applyBorder="1" applyAlignment="1">
      <alignment horizontal="center" vertical="center"/>
    </xf>
    <xf numFmtId="0" fontId="7" fillId="0" borderId="0" xfId="5" applyNumberFormat="1" applyFont="1" applyBorder="1" applyAlignment="1">
      <alignment vertical="center"/>
    </xf>
    <xf numFmtId="0" fontId="8" fillId="0" borderId="8" xfId="4" applyFont="1" applyFill="1" applyBorder="1" applyAlignment="1">
      <alignment vertical="center"/>
    </xf>
    <xf numFmtId="0" fontId="22" fillId="0" borderId="0" xfId="0" applyFont="1" applyBorder="1">
      <alignment vertical="center"/>
    </xf>
    <xf numFmtId="0" fontId="22" fillId="0" borderId="6" xfId="0" applyFont="1" applyBorder="1">
      <alignment vertical="center"/>
    </xf>
    <xf numFmtId="0" fontId="22" fillId="0" borderId="0" xfId="0" applyFont="1" applyBorder="1" applyAlignment="1">
      <alignment horizontal="center" vertical="center"/>
    </xf>
    <xf numFmtId="0" fontId="22" fillId="0" borderId="0" xfId="0" applyFont="1" applyBorder="1" applyAlignment="1">
      <alignment horizontal="left" vertical="center"/>
    </xf>
    <xf numFmtId="0" fontId="22" fillId="0" borderId="0" xfId="0" applyFont="1" applyBorder="1" applyAlignment="1">
      <alignment horizontal="left" vertical="center" wrapText="1"/>
    </xf>
    <xf numFmtId="0" fontId="22" fillId="0" borderId="6" xfId="0" applyFont="1" applyBorder="1" applyAlignment="1">
      <alignment horizontal="left" vertical="center" wrapText="1"/>
    </xf>
    <xf numFmtId="0" fontId="14" fillId="4" borderId="1" xfId="4" applyFont="1" applyFill="1" applyBorder="1" applyAlignment="1" applyProtection="1">
      <alignment horizontal="center" vertical="center" wrapText="1"/>
      <protection locked="0"/>
    </xf>
    <xf numFmtId="176" fontId="14" fillId="4" borderId="1" xfId="4" applyNumberFormat="1" applyFont="1" applyFill="1" applyBorder="1" applyAlignment="1" applyProtection="1">
      <alignment horizontal="center" vertical="center" wrapText="1"/>
      <protection locked="0"/>
    </xf>
    <xf numFmtId="0" fontId="14" fillId="4" borderId="1" xfId="4" applyNumberFormat="1" applyFont="1" applyFill="1" applyBorder="1" applyAlignment="1" applyProtection="1">
      <alignment horizontal="center" vertical="center" wrapText="1"/>
      <protection locked="0"/>
    </xf>
    <xf numFmtId="0" fontId="7" fillId="0" borderId="0" xfId="4" applyFont="1" applyFill="1" applyBorder="1" applyAlignment="1" applyProtection="1">
      <alignment horizontal="center" vertical="center" wrapText="1"/>
      <protection locked="0"/>
    </xf>
    <xf numFmtId="0" fontId="7" fillId="0" borderId="0" xfId="4" applyFont="1" applyFill="1" applyBorder="1" applyAlignment="1" applyProtection="1">
      <alignment vertical="center"/>
      <protection locked="0"/>
    </xf>
    <xf numFmtId="176" fontId="7" fillId="0" borderId="0" xfId="4" applyNumberFormat="1" applyFont="1" applyFill="1" applyBorder="1" applyAlignment="1" applyProtection="1">
      <alignment vertical="center"/>
      <protection locked="0"/>
    </xf>
    <xf numFmtId="0" fontId="7" fillId="0" borderId="0" xfId="4" applyFont="1" applyFill="1" applyBorder="1" applyAlignment="1" applyProtection="1">
      <alignment horizontal="center" vertical="center"/>
      <protection locked="0"/>
    </xf>
    <xf numFmtId="0" fontId="7" fillId="0" borderId="0" xfId="4" applyFont="1" applyFill="1" applyBorder="1" applyAlignment="1" applyProtection="1">
      <alignment horizontal="left" vertical="center"/>
      <protection locked="0"/>
    </xf>
    <xf numFmtId="0" fontId="7" fillId="0" borderId="0" xfId="4" applyFont="1" applyBorder="1" applyAlignment="1" applyProtection="1">
      <alignment vertical="center"/>
      <protection locked="0"/>
    </xf>
    <xf numFmtId="176" fontId="7" fillId="0" borderId="0" xfId="4" applyNumberFormat="1" applyFont="1" applyBorder="1" applyAlignment="1" applyProtection="1">
      <alignment vertical="center"/>
      <protection locked="0"/>
    </xf>
    <xf numFmtId="0" fontId="7" fillId="0" borderId="0" xfId="4" applyFont="1" applyBorder="1" applyAlignment="1" applyProtection="1">
      <alignment horizontal="center" vertical="center"/>
      <protection locked="0"/>
    </xf>
    <xf numFmtId="0" fontId="7" fillId="0" borderId="0" xfId="4" applyFont="1" applyBorder="1" applyAlignment="1" applyProtection="1">
      <alignment horizontal="left" vertical="center"/>
      <protection locked="0"/>
    </xf>
    <xf numFmtId="0" fontId="7" fillId="0" borderId="1" xfId="4" applyNumberFormat="1" applyFont="1" applyFill="1" applyBorder="1" applyAlignment="1" applyProtection="1">
      <alignment vertical="center"/>
    </xf>
    <xf numFmtId="178" fontId="7" fillId="0" borderId="1" xfId="4" applyNumberFormat="1" applyFont="1" applyFill="1" applyBorder="1" applyAlignment="1" applyProtection="1">
      <alignment vertical="center"/>
    </xf>
    <xf numFmtId="0" fontId="7" fillId="0" borderId="1" xfId="4" applyFont="1" applyFill="1" applyBorder="1" applyAlignment="1" applyProtection="1">
      <alignment vertical="center"/>
    </xf>
    <xf numFmtId="0" fontId="16" fillId="0" borderId="1" xfId="4" applyFont="1" applyFill="1" applyBorder="1" applyAlignment="1" applyProtection="1">
      <alignment horizontal="left" vertical="center"/>
    </xf>
    <xf numFmtId="180" fontId="16" fillId="0" borderId="1" xfId="4" applyNumberFormat="1" applyFont="1" applyFill="1" applyBorder="1" applyAlignment="1" applyProtection="1">
      <alignment horizontal="left" vertical="center"/>
    </xf>
    <xf numFmtId="176" fontId="7" fillId="0" borderId="1" xfId="4" applyNumberFormat="1" applyFont="1" applyFill="1" applyBorder="1" applyAlignment="1" applyProtection="1">
      <alignment vertical="center"/>
    </xf>
    <xf numFmtId="0" fontId="7" fillId="0" borderId="1" xfId="4" applyFont="1" applyFill="1" applyBorder="1" applyAlignment="1" applyProtection="1">
      <alignment vertical="center" shrinkToFit="1"/>
    </xf>
    <xf numFmtId="0" fontId="7" fillId="0" borderId="1" xfId="4" applyFont="1" applyFill="1" applyBorder="1" applyAlignment="1" applyProtection="1">
      <alignment vertical="center" wrapText="1"/>
    </xf>
    <xf numFmtId="0" fontId="7" fillId="0" borderId="1" xfId="4" applyFont="1" applyFill="1" applyBorder="1" applyAlignment="1" applyProtection="1">
      <alignment horizontal="left" vertical="center"/>
    </xf>
    <xf numFmtId="178" fontId="14" fillId="0" borderId="1" xfId="4" applyNumberFormat="1" applyFont="1" applyFill="1" applyBorder="1" applyAlignment="1" applyProtection="1">
      <alignment vertical="center"/>
    </xf>
    <xf numFmtId="178" fontId="7" fillId="0" borderId="0" xfId="4" applyNumberFormat="1" applyFont="1" applyFill="1" applyBorder="1" applyAlignment="1" applyProtection="1">
      <alignment vertical="center"/>
    </xf>
    <xf numFmtId="0" fontId="14" fillId="0" borderId="1" xfId="4" applyFont="1" applyFill="1" applyBorder="1" applyAlignment="1" applyProtection="1">
      <alignment vertical="center" shrinkToFit="1"/>
    </xf>
    <xf numFmtId="0" fontId="14" fillId="0" borderId="1" xfId="4" applyNumberFormat="1" applyFont="1" applyFill="1" applyBorder="1" applyAlignment="1" applyProtection="1">
      <alignment horizontal="left" vertical="center"/>
    </xf>
    <xf numFmtId="0" fontId="14" fillId="0" borderId="1" xfId="4" applyFont="1" applyFill="1" applyBorder="1" applyAlignment="1" applyProtection="1">
      <alignment vertical="center"/>
    </xf>
    <xf numFmtId="0" fontId="14" fillId="0" borderId="1" xfId="4" applyNumberFormat="1" applyFont="1" applyFill="1" applyBorder="1" applyAlignment="1" applyProtection="1">
      <alignment vertical="center" shrinkToFit="1"/>
    </xf>
    <xf numFmtId="0" fontId="14" fillId="0" borderId="1" xfId="4" applyNumberFormat="1" applyFont="1" applyFill="1" applyBorder="1" applyAlignment="1" applyProtection="1">
      <alignment horizontal="left" vertical="center" shrinkToFit="1"/>
    </xf>
    <xf numFmtId="176" fontId="4" fillId="0" borderId="1" xfId="4" applyNumberFormat="1" applyBorder="1" applyAlignment="1" applyProtection="1">
      <alignment vertical="center"/>
    </xf>
    <xf numFmtId="0" fontId="14" fillId="0" borderId="1" xfId="4" applyFont="1" applyFill="1" applyBorder="1" applyAlignment="1" applyProtection="1">
      <alignment horizontal="left" vertical="center"/>
    </xf>
    <xf numFmtId="0" fontId="14" fillId="0" borderId="1" xfId="4" applyFont="1" applyFill="1" applyBorder="1" applyAlignment="1" applyProtection="1">
      <alignment horizontal="left" vertical="center" shrinkToFit="1"/>
    </xf>
    <xf numFmtId="0" fontId="7" fillId="0" borderId="0" xfId="4" applyFont="1" applyFill="1" applyBorder="1" applyAlignment="1" applyProtection="1">
      <alignment vertical="center" shrinkToFit="1"/>
    </xf>
    <xf numFmtId="0" fontId="7" fillId="0" borderId="1" xfId="3" applyFont="1" applyFill="1" applyBorder="1" applyAlignment="1" applyProtection="1">
      <alignment vertical="center" shrinkToFit="1"/>
    </xf>
    <xf numFmtId="0" fontId="4" fillId="0" borderId="1" xfId="4" applyFill="1" applyBorder="1" applyAlignment="1" applyProtection="1">
      <alignment shrinkToFit="1"/>
    </xf>
    <xf numFmtId="0" fontId="7" fillId="0" borderId="1" xfId="3" applyFont="1" applyFill="1" applyBorder="1" applyAlignment="1" applyProtection="1">
      <alignment vertical="center"/>
    </xf>
    <xf numFmtId="0" fontId="7" fillId="0" borderId="1" xfId="3" applyFont="1" applyFill="1" applyBorder="1" applyAlignment="1" applyProtection="1">
      <alignment horizontal="left" vertical="center" wrapText="1" shrinkToFit="1"/>
    </xf>
    <xf numFmtId="0" fontId="7" fillId="2" borderId="1" xfId="0" applyNumberFormat="1" applyFont="1" applyFill="1" applyBorder="1" applyAlignment="1">
      <alignment vertical="center"/>
    </xf>
    <xf numFmtId="178" fontId="7" fillId="2" borderId="1" xfId="0" applyNumberFormat="1" applyFont="1" applyFill="1" applyBorder="1" applyAlignment="1">
      <alignment vertical="center"/>
    </xf>
    <xf numFmtId="0" fontId="7" fillId="2" borderId="1" xfId="0" applyFont="1" applyFill="1" applyBorder="1" applyAlignment="1">
      <alignment vertical="center"/>
    </xf>
    <xf numFmtId="0" fontId="7" fillId="2" borderId="1" xfId="4" applyFont="1" applyFill="1" applyBorder="1" applyAlignment="1">
      <alignment vertical="center"/>
    </xf>
    <xf numFmtId="177" fontId="9" fillId="2" borderId="1" xfId="4" applyNumberFormat="1" applyFont="1" applyFill="1" applyBorder="1" applyAlignment="1">
      <alignment vertical="center"/>
    </xf>
    <xf numFmtId="177" fontId="7" fillId="2" borderId="1" xfId="4" applyNumberFormat="1" applyFont="1" applyFill="1" applyBorder="1" applyAlignment="1">
      <alignment vertical="center"/>
    </xf>
    <xf numFmtId="0" fontId="2" fillId="0" borderId="0" xfId="0" applyFont="1" applyBorder="1" applyAlignment="1">
      <alignment horizontal="center" vertical="center" wrapText="1"/>
    </xf>
    <xf numFmtId="0" fontId="22" fillId="0" borderId="0" xfId="0" applyFont="1" applyBorder="1" applyAlignment="1">
      <alignment horizontal="left" vertical="center" wrapText="1"/>
    </xf>
    <xf numFmtId="0" fontId="22" fillId="0" borderId="6" xfId="0" applyFont="1" applyBorder="1" applyAlignment="1">
      <alignment horizontal="left" vertical="center" wrapText="1"/>
    </xf>
    <xf numFmtId="0" fontId="21" fillId="0" borderId="1" xfId="0" applyFont="1" applyBorder="1" applyAlignment="1">
      <alignment horizontal="center" vertical="center"/>
    </xf>
    <xf numFmtId="0" fontId="22" fillId="2" borderId="1" xfId="0" applyFont="1" applyFill="1" applyBorder="1" applyAlignment="1" applyProtection="1">
      <alignment horizontal="center" vertical="center"/>
      <protection locked="0"/>
    </xf>
    <xf numFmtId="0" fontId="22" fillId="0" borderId="1" xfId="0" applyFont="1" applyBorder="1" applyAlignment="1" applyProtection="1">
      <alignment horizontal="center" vertical="center" wrapText="1"/>
      <protection hidden="1"/>
    </xf>
    <xf numFmtId="5" fontId="22" fillId="0" borderId="1" xfId="0" applyNumberFormat="1" applyFont="1" applyBorder="1" applyAlignment="1" applyProtection="1">
      <alignment horizontal="center" vertical="center"/>
      <protection hidden="1"/>
    </xf>
    <xf numFmtId="0" fontId="26" fillId="0" borderId="0" xfId="0" applyFont="1" applyBorder="1" applyAlignment="1">
      <alignment horizontal="center" vertical="center" wrapText="1"/>
    </xf>
    <xf numFmtId="0" fontId="0" fillId="0" borderId="0" xfId="0" applyBorder="1" applyAlignment="1" applyProtection="1">
      <alignment horizontal="left" vertical="center"/>
      <protection hidden="1"/>
    </xf>
    <xf numFmtId="0" fontId="26" fillId="0" borderId="6" xfId="0" applyFont="1" applyBorder="1" applyAlignment="1">
      <alignment horizontal="center" vertical="center" wrapText="1"/>
    </xf>
  </cellXfs>
  <cellStyles count="6">
    <cellStyle name="桁区切り 2" xfId="1"/>
    <cellStyle name="桁区切り 3" xfId="5"/>
    <cellStyle name="標準" xfId="0" builtinId="0"/>
    <cellStyle name="標準 2" xfId="4"/>
    <cellStyle name="標準 2 2" xfId="2"/>
    <cellStyle name="標準 3 2" xfId="3"/>
  </cellStyles>
  <dxfs count="27">
    <dxf>
      <fill>
        <patternFill>
          <bgColor rgb="FF92D050"/>
        </patternFill>
      </fill>
    </dxf>
    <dxf>
      <fill>
        <patternFill>
          <bgColor theme="4"/>
        </patternFill>
      </fill>
    </dxf>
    <dxf>
      <fill>
        <patternFill>
          <bgColor theme="0" tint="-0.499984740745262"/>
        </patternFill>
      </fill>
    </dxf>
    <dxf>
      <fill>
        <patternFill>
          <bgColor rgb="FF92D050"/>
        </patternFill>
      </fill>
    </dxf>
    <dxf>
      <fill>
        <patternFill>
          <bgColor theme="4"/>
        </patternFill>
      </fill>
    </dxf>
    <dxf>
      <fill>
        <patternFill>
          <bgColor theme="0" tint="-0.499984740745262"/>
        </patternFill>
      </fill>
    </dxf>
    <dxf>
      <fill>
        <patternFill>
          <bgColor rgb="FF92D050"/>
        </patternFill>
      </fill>
    </dxf>
    <dxf>
      <fill>
        <patternFill>
          <bgColor theme="4"/>
        </patternFill>
      </fill>
    </dxf>
    <dxf>
      <fill>
        <patternFill>
          <bgColor theme="0" tint="-0.499984740745262"/>
        </patternFill>
      </fill>
    </dxf>
    <dxf>
      <fill>
        <patternFill>
          <bgColor rgb="FF92D050"/>
        </patternFill>
      </fill>
    </dxf>
    <dxf>
      <fill>
        <patternFill>
          <bgColor theme="4"/>
        </patternFill>
      </fill>
    </dxf>
    <dxf>
      <fill>
        <patternFill>
          <bgColor theme="0" tint="-0.499984740745262"/>
        </patternFill>
      </fill>
    </dxf>
    <dxf>
      <fill>
        <patternFill>
          <bgColor rgb="FF92D050"/>
        </patternFill>
      </fill>
    </dxf>
    <dxf>
      <fill>
        <patternFill>
          <bgColor theme="4"/>
        </patternFill>
      </fill>
    </dxf>
    <dxf>
      <fill>
        <patternFill>
          <bgColor theme="0" tint="-0.499984740745262"/>
        </patternFill>
      </fill>
    </dxf>
    <dxf>
      <fill>
        <patternFill>
          <bgColor rgb="FF92D050"/>
        </patternFill>
      </fill>
    </dxf>
    <dxf>
      <fill>
        <patternFill>
          <bgColor theme="4"/>
        </patternFill>
      </fill>
    </dxf>
    <dxf>
      <fill>
        <patternFill>
          <bgColor theme="0" tint="-0.499984740745262"/>
        </patternFill>
      </fill>
    </dxf>
    <dxf>
      <fill>
        <patternFill>
          <bgColor rgb="FF92D050"/>
        </patternFill>
      </fill>
    </dxf>
    <dxf>
      <fill>
        <patternFill>
          <bgColor theme="4"/>
        </patternFill>
      </fill>
    </dxf>
    <dxf>
      <fill>
        <patternFill>
          <bgColor theme="0" tint="-0.499984740745262"/>
        </patternFill>
      </fill>
    </dxf>
    <dxf>
      <fill>
        <patternFill>
          <bgColor rgb="FFFFC000"/>
        </patternFill>
      </fill>
    </dxf>
    <dxf>
      <fill>
        <patternFill>
          <bgColor rgb="FF92D050"/>
        </patternFill>
      </fill>
    </dxf>
    <dxf>
      <fill>
        <patternFill>
          <bgColor theme="4"/>
        </patternFill>
      </fill>
    </dxf>
    <dxf>
      <fill>
        <patternFill>
          <bgColor theme="0" tint="-0.499984740745262"/>
        </patternFill>
      </fill>
    </dxf>
    <dxf>
      <fill>
        <patternFill>
          <bgColor rgb="FFFFC000"/>
        </patternFill>
      </fill>
    </dxf>
    <dxf>
      <fill>
        <patternFill>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31"/>
  <sheetViews>
    <sheetView showGridLines="0" tabSelected="1" view="pageBreakPreview" zoomScale="90" zoomScaleNormal="100" zoomScaleSheetLayoutView="90" workbookViewId="0">
      <selection activeCell="B11" sqref="B11:T11"/>
    </sheetView>
  </sheetViews>
  <sheetFormatPr defaultRowHeight="18.75"/>
  <cols>
    <col min="1" max="168" width="2.125" customWidth="1"/>
  </cols>
  <sheetData>
    <row r="1" spans="1:38">
      <c r="A1" s="2"/>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4"/>
    </row>
    <row r="2" spans="1:38" ht="45.75" customHeight="1">
      <c r="A2" s="5"/>
      <c r="B2" s="118" t="s">
        <v>10</v>
      </c>
      <c r="C2" s="118"/>
      <c r="D2" s="118"/>
      <c r="E2" s="118"/>
      <c r="F2" s="118"/>
      <c r="G2" s="118"/>
      <c r="H2" s="118"/>
      <c r="I2" s="118"/>
      <c r="J2" s="118"/>
      <c r="K2" s="118"/>
      <c r="L2" s="118"/>
      <c r="M2" s="118"/>
      <c r="N2" s="118"/>
      <c r="O2" s="118"/>
      <c r="P2" s="118"/>
      <c r="Q2" s="118"/>
      <c r="R2" s="118"/>
      <c r="S2" s="118"/>
      <c r="T2" s="118"/>
      <c r="U2" s="118"/>
      <c r="V2" s="118"/>
      <c r="W2" s="118"/>
      <c r="X2" s="118"/>
      <c r="Y2" s="118"/>
      <c r="Z2" s="118"/>
      <c r="AA2" s="118"/>
      <c r="AB2" s="118"/>
      <c r="AC2" s="118"/>
      <c r="AD2" s="118"/>
      <c r="AE2" s="118"/>
      <c r="AF2" s="118"/>
      <c r="AG2" s="118"/>
      <c r="AH2" s="118"/>
      <c r="AI2" s="118"/>
      <c r="AJ2" s="118"/>
      <c r="AK2" s="118"/>
      <c r="AL2" s="6"/>
    </row>
    <row r="3" spans="1:38" ht="9.75" customHeight="1">
      <c r="A3" s="5"/>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7"/>
      <c r="AG3" s="7"/>
      <c r="AH3" s="7"/>
      <c r="AI3" s="7"/>
      <c r="AJ3" s="7"/>
      <c r="AK3" s="7"/>
      <c r="AL3" s="6"/>
    </row>
    <row r="4" spans="1:38">
      <c r="A4" s="5"/>
      <c r="B4" s="7" t="s">
        <v>11</v>
      </c>
      <c r="C4" s="7"/>
      <c r="D4" s="7"/>
      <c r="E4" s="7"/>
      <c r="F4" s="7"/>
      <c r="G4" s="7"/>
      <c r="H4" s="7"/>
      <c r="I4" s="7"/>
      <c r="J4" s="7"/>
      <c r="K4" s="7"/>
      <c r="L4" s="7"/>
      <c r="M4" s="7"/>
      <c r="N4" s="7"/>
      <c r="O4" s="7"/>
      <c r="P4" s="7"/>
      <c r="Q4" s="7"/>
      <c r="R4" s="7"/>
      <c r="S4" s="7"/>
      <c r="T4" s="7"/>
      <c r="U4" s="7"/>
      <c r="V4" s="7"/>
      <c r="W4" s="7"/>
      <c r="X4" s="7"/>
      <c r="Y4" s="7"/>
      <c r="Z4" s="7"/>
      <c r="AA4" s="7"/>
      <c r="AB4" s="7"/>
      <c r="AC4" s="7"/>
      <c r="AD4" s="7"/>
      <c r="AE4" s="7"/>
      <c r="AF4" s="7"/>
      <c r="AG4" s="7"/>
      <c r="AH4" s="7"/>
      <c r="AI4" s="7"/>
      <c r="AJ4" s="7"/>
      <c r="AK4" s="7"/>
      <c r="AL4" s="6"/>
    </row>
    <row r="5" spans="1:38" ht="48" customHeight="1">
      <c r="A5" s="5"/>
      <c r="B5" s="121" t="s">
        <v>0</v>
      </c>
      <c r="C5" s="121"/>
      <c r="D5" s="121"/>
      <c r="E5" s="121"/>
      <c r="F5" s="121"/>
      <c r="G5" s="121"/>
      <c r="H5" s="121"/>
      <c r="I5" s="121"/>
      <c r="J5" s="121"/>
      <c r="K5" s="121"/>
      <c r="L5" s="121"/>
      <c r="M5" s="121"/>
      <c r="N5" s="121"/>
      <c r="O5" s="121"/>
      <c r="P5" s="121"/>
      <c r="Q5" s="121"/>
      <c r="R5" s="121"/>
      <c r="S5" s="122"/>
      <c r="T5" s="122"/>
      <c r="U5" s="122"/>
      <c r="V5" s="122"/>
      <c r="W5" s="122"/>
      <c r="X5" s="122"/>
      <c r="Y5" s="122"/>
      <c r="Z5" s="122"/>
      <c r="AA5" s="122"/>
      <c r="AB5" s="122"/>
      <c r="AC5" s="122"/>
      <c r="AD5" s="122"/>
      <c r="AE5" s="122"/>
      <c r="AF5" s="122"/>
      <c r="AG5" s="122"/>
      <c r="AH5" s="122"/>
      <c r="AI5" s="70"/>
      <c r="AJ5" s="70"/>
      <c r="AK5" s="70"/>
      <c r="AL5" s="71"/>
    </row>
    <row r="6" spans="1:38" ht="12" customHeight="1">
      <c r="A6" s="5"/>
      <c r="B6" s="70"/>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70"/>
      <c r="AE6" s="70"/>
      <c r="AF6" s="70"/>
      <c r="AG6" s="70"/>
      <c r="AH6" s="70"/>
      <c r="AI6" s="70"/>
      <c r="AJ6" s="70"/>
      <c r="AK6" s="70"/>
      <c r="AL6" s="71"/>
    </row>
    <row r="7" spans="1:38" ht="39.75" customHeight="1">
      <c r="A7" s="5"/>
      <c r="B7" s="123" t="str">
        <f>IF(S5="","",INDEX(一覧!E:E,MATCH(上限額通知!S5,一覧!A:A,0)))</f>
        <v/>
      </c>
      <c r="C7" s="123"/>
      <c r="D7" s="123"/>
      <c r="E7" s="123"/>
      <c r="F7" s="123"/>
      <c r="G7" s="123"/>
      <c r="H7" s="123"/>
      <c r="I7" s="123"/>
      <c r="J7" s="123"/>
      <c r="K7" s="123"/>
      <c r="L7" s="123"/>
      <c r="M7" s="123"/>
      <c r="N7" s="123"/>
      <c r="O7" s="123"/>
      <c r="P7" s="123"/>
      <c r="Q7" s="123"/>
      <c r="R7" s="123"/>
      <c r="S7" s="123"/>
      <c r="T7" s="123"/>
      <c r="U7" s="70" t="s">
        <v>1</v>
      </c>
      <c r="V7" s="70"/>
      <c r="W7" s="70"/>
      <c r="X7" s="70"/>
      <c r="Y7" s="70"/>
      <c r="Z7" s="70"/>
      <c r="AA7" s="70"/>
      <c r="AB7" s="70"/>
      <c r="AC7" s="70"/>
      <c r="AD7" s="70"/>
      <c r="AE7" s="70"/>
      <c r="AF7" s="70"/>
      <c r="AG7" s="70"/>
      <c r="AH7" s="70"/>
      <c r="AI7" s="70"/>
      <c r="AJ7" s="70"/>
      <c r="AK7" s="70"/>
      <c r="AL7" s="71"/>
    </row>
    <row r="8" spans="1:38" ht="12.75" customHeight="1">
      <c r="A8" s="5"/>
      <c r="B8" s="72"/>
      <c r="C8" s="72"/>
      <c r="D8" s="72"/>
      <c r="E8" s="72"/>
      <c r="F8" s="72"/>
      <c r="G8" s="72"/>
      <c r="H8" s="72"/>
      <c r="I8" s="72"/>
      <c r="J8" s="72"/>
      <c r="K8" s="72"/>
      <c r="L8" s="72"/>
      <c r="M8" s="72"/>
      <c r="N8" s="72"/>
      <c r="O8" s="72"/>
      <c r="P8" s="72"/>
      <c r="Q8" s="72"/>
      <c r="R8" s="72"/>
      <c r="S8" s="72"/>
      <c r="T8" s="72"/>
      <c r="U8" s="70"/>
      <c r="V8" s="70"/>
      <c r="W8" s="70"/>
      <c r="X8" s="70"/>
      <c r="Y8" s="70"/>
      <c r="Z8" s="70"/>
      <c r="AA8" s="70"/>
      <c r="AB8" s="70"/>
      <c r="AC8" s="70"/>
      <c r="AD8" s="70"/>
      <c r="AE8" s="70"/>
      <c r="AF8" s="70"/>
      <c r="AG8" s="70"/>
      <c r="AH8" s="70"/>
      <c r="AI8" s="70"/>
      <c r="AJ8" s="70"/>
      <c r="AK8" s="70"/>
      <c r="AL8" s="71"/>
    </row>
    <row r="9" spans="1:38">
      <c r="A9" s="5"/>
      <c r="B9" s="125" t="s">
        <v>17</v>
      </c>
      <c r="C9" s="125"/>
      <c r="D9" s="125"/>
      <c r="E9" s="125"/>
      <c r="F9" s="125"/>
      <c r="G9" s="125"/>
      <c r="H9" s="125"/>
      <c r="I9" s="125"/>
      <c r="J9" s="125"/>
      <c r="K9" s="125"/>
      <c r="L9" s="125"/>
      <c r="M9" s="125"/>
      <c r="N9" s="125"/>
      <c r="O9" s="125"/>
      <c r="P9" s="125"/>
      <c r="Q9" s="125"/>
      <c r="R9" s="125"/>
      <c r="S9" s="125"/>
      <c r="T9" s="125"/>
      <c r="U9" s="125"/>
      <c r="V9" s="125"/>
      <c r="W9" s="125"/>
      <c r="X9" s="125"/>
      <c r="Y9" s="125"/>
      <c r="Z9" s="125"/>
      <c r="AA9" s="125"/>
      <c r="AB9" s="125"/>
      <c r="AC9" s="125"/>
      <c r="AD9" s="125"/>
      <c r="AE9" s="125"/>
      <c r="AF9" s="125"/>
      <c r="AG9" s="125"/>
      <c r="AH9" s="125"/>
      <c r="AI9" s="125"/>
      <c r="AJ9" s="125"/>
      <c r="AK9" s="125"/>
      <c r="AL9" s="71"/>
    </row>
    <row r="10" spans="1:38">
      <c r="A10" s="5"/>
      <c r="B10" s="125"/>
      <c r="C10" s="125"/>
      <c r="D10" s="125"/>
      <c r="E10" s="125"/>
      <c r="F10" s="125"/>
      <c r="G10" s="125"/>
      <c r="H10" s="125"/>
      <c r="I10" s="125"/>
      <c r="J10" s="125"/>
      <c r="K10" s="125"/>
      <c r="L10" s="125"/>
      <c r="M10" s="125"/>
      <c r="N10" s="125"/>
      <c r="O10" s="125"/>
      <c r="P10" s="125"/>
      <c r="Q10" s="125"/>
      <c r="R10" s="125"/>
      <c r="S10" s="125"/>
      <c r="T10" s="125"/>
      <c r="U10" s="125"/>
      <c r="V10" s="125"/>
      <c r="W10" s="125"/>
      <c r="X10" s="125"/>
      <c r="Y10" s="125"/>
      <c r="Z10" s="125"/>
      <c r="AA10" s="125"/>
      <c r="AB10" s="125"/>
      <c r="AC10" s="125"/>
      <c r="AD10" s="125"/>
      <c r="AE10" s="125"/>
      <c r="AF10" s="125"/>
      <c r="AG10" s="125"/>
      <c r="AH10" s="125"/>
      <c r="AI10" s="125"/>
      <c r="AJ10" s="125"/>
      <c r="AK10" s="125"/>
      <c r="AL10" s="71"/>
    </row>
    <row r="11" spans="1:38" ht="41.25" customHeight="1">
      <c r="A11" s="5"/>
      <c r="B11" s="124" t="str">
        <f>IF(S5="","",INDEX(一覧!N:N,MATCH(上限額通知!S5,一覧!A:A,0)))</f>
        <v/>
      </c>
      <c r="C11" s="124"/>
      <c r="D11" s="124"/>
      <c r="E11" s="124"/>
      <c r="F11" s="124"/>
      <c r="G11" s="124"/>
      <c r="H11" s="124"/>
      <c r="I11" s="124"/>
      <c r="J11" s="124"/>
      <c r="K11" s="124"/>
      <c r="L11" s="124"/>
      <c r="M11" s="124"/>
      <c r="N11" s="124"/>
      <c r="O11" s="124"/>
      <c r="P11" s="124"/>
      <c r="Q11" s="124"/>
      <c r="R11" s="124"/>
      <c r="S11" s="124"/>
      <c r="T11" s="124"/>
      <c r="U11" s="70"/>
      <c r="V11" s="70"/>
      <c r="W11" s="70"/>
      <c r="X11" s="70"/>
      <c r="Y11" s="70"/>
      <c r="Z11" s="70"/>
      <c r="AA11" s="70"/>
      <c r="AB11" s="70"/>
      <c r="AC11" s="70"/>
      <c r="AD11" s="70"/>
      <c r="AE11" s="70"/>
      <c r="AF11" s="70"/>
      <c r="AG11" s="70"/>
      <c r="AH11" s="70"/>
      <c r="AI11" s="70"/>
      <c r="AJ11" s="70"/>
      <c r="AK11" s="70"/>
      <c r="AL11" s="71"/>
    </row>
    <row r="12" spans="1:38" ht="20.25" customHeight="1">
      <c r="A12" s="5"/>
      <c r="B12" s="73" t="s">
        <v>9</v>
      </c>
      <c r="C12" s="73"/>
      <c r="D12" s="72"/>
      <c r="E12" s="72"/>
      <c r="F12" s="72"/>
      <c r="G12" s="72"/>
      <c r="H12" s="72"/>
      <c r="I12" s="72"/>
      <c r="J12" s="72"/>
      <c r="K12" s="72"/>
      <c r="L12" s="72"/>
      <c r="M12" s="72"/>
      <c r="N12" s="72"/>
      <c r="O12" s="72"/>
      <c r="P12" s="72"/>
      <c r="Q12" s="72"/>
      <c r="R12" s="72"/>
      <c r="S12" s="72"/>
      <c r="T12" s="72"/>
      <c r="U12" s="70"/>
      <c r="V12" s="70"/>
      <c r="W12" s="70"/>
      <c r="X12" s="70"/>
      <c r="Y12" s="70"/>
      <c r="Z12" s="70"/>
      <c r="AA12" s="70"/>
      <c r="AB12" s="70"/>
      <c r="AC12" s="70"/>
      <c r="AD12" s="70"/>
      <c r="AE12" s="70"/>
      <c r="AF12" s="70"/>
      <c r="AG12" s="70"/>
      <c r="AH12" s="70"/>
      <c r="AI12" s="70"/>
      <c r="AJ12" s="70"/>
      <c r="AK12" s="70"/>
      <c r="AL12" s="71"/>
    </row>
    <row r="13" spans="1:38">
      <c r="A13" s="5"/>
      <c r="B13" s="70"/>
      <c r="C13" s="70" t="s">
        <v>2</v>
      </c>
      <c r="D13" s="70"/>
      <c r="E13" s="70"/>
      <c r="F13" s="70"/>
      <c r="G13" s="70"/>
      <c r="H13" s="70"/>
      <c r="I13" s="70"/>
      <c r="J13" s="70"/>
      <c r="K13" s="70"/>
      <c r="L13" s="70"/>
      <c r="M13" s="70"/>
      <c r="N13" s="70"/>
      <c r="O13" s="70"/>
      <c r="P13" s="124" t="str">
        <f>IF(S5="","",INDEX(一覧!G:G,MATCH(上限額通知!S5,一覧!A:A,0)))</f>
        <v/>
      </c>
      <c r="Q13" s="124"/>
      <c r="R13" s="124"/>
      <c r="S13" s="124"/>
      <c r="T13" s="124"/>
      <c r="U13" s="124"/>
      <c r="V13" s="124"/>
      <c r="W13" s="70"/>
      <c r="X13" s="70"/>
      <c r="Y13" s="70"/>
      <c r="Z13" s="70"/>
      <c r="AA13" s="70"/>
      <c r="AB13" s="70"/>
      <c r="AC13" s="70"/>
      <c r="AD13" s="70"/>
      <c r="AE13" s="70"/>
      <c r="AF13" s="70"/>
      <c r="AG13" s="70"/>
      <c r="AH13" s="70"/>
      <c r="AI13" s="70"/>
      <c r="AJ13" s="70"/>
      <c r="AK13" s="70"/>
      <c r="AL13" s="71"/>
    </row>
    <row r="14" spans="1:38">
      <c r="A14" s="5"/>
      <c r="B14" s="70"/>
      <c r="C14" s="70" t="s">
        <v>3</v>
      </c>
      <c r="D14" s="70"/>
      <c r="E14" s="70"/>
      <c r="F14" s="70"/>
      <c r="G14" s="70" t="s">
        <v>4</v>
      </c>
      <c r="H14" s="70"/>
      <c r="I14" s="70"/>
      <c r="J14" s="70"/>
      <c r="K14" s="70"/>
      <c r="L14" s="70"/>
      <c r="M14" s="70"/>
      <c r="N14" s="70"/>
      <c r="O14" s="70"/>
      <c r="P14" s="124" t="str">
        <f>IF(S5="","",INDEX(一覧!H:H,MATCH(上限額通知!S5,一覧!A:A,0)))</f>
        <v/>
      </c>
      <c r="Q14" s="124"/>
      <c r="R14" s="124"/>
      <c r="S14" s="124"/>
      <c r="T14" s="124"/>
      <c r="U14" s="124"/>
      <c r="V14" s="124"/>
      <c r="W14" s="70"/>
      <c r="X14" s="70"/>
      <c r="Y14" s="70"/>
      <c r="Z14" s="70"/>
      <c r="AA14" s="70"/>
      <c r="AB14" s="70"/>
      <c r="AC14" s="70"/>
      <c r="AD14" s="70"/>
      <c r="AE14" s="70"/>
      <c r="AF14" s="70"/>
      <c r="AG14" s="70"/>
      <c r="AH14" s="70"/>
      <c r="AI14" s="70"/>
      <c r="AJ14" s="70"/>
      <c r="AK14" s="70"/>
      <c r="AL14" s="71"/>
    </row>
    <row r="15" spans="1:38">
      <c r="A15" s="5"/>
      <c r="B15" s="70"/>
      <c r="C15" s="70"/>
      <c r="D15" s="70"/>
      <c r="E15" s="70"/>
      <c r="F15" s="70"/>
      <c r="G15" s="70" t="s">
        <v>5</v>
      </c>
      <c r="H15" s="70"/>
      <c r="I15" s="70"/>
      <c r="J15" s="70"/>
      <c r="K15" s="70"/>
      <c r="L15" s="70"/>
      <c r="M15" s="70"/>
      <c r="N15" s="70"/>
      <c r="O15" s="70"/>
      <c r="P15" s="124" t="str">
        <f>IF(S5="","",INDEX(一覧!I:I,MATCH(上限額通知!S5,一覧!A:A,0)))</f>
        <v/>
      </c>
      <c r="Q15" s="124"/>
      <c r="R15" s="124"/>
      <c r="S15" s="124"/>
      <c r="T15" s="124"/>
      <c r="U15" s="124"/>
      <c r="V15" s="124"/>
      <c r="W15" s="70"/>
      <c r="X15" s="70"/>
      <c r="Y15" s="70"/>
      <c r="Z15" s="70"/>
      <c r="AA15" s="70"/>
      <c r="AB15" s="70"/>
      <c r="AC15" s="70"/>
      <c r="AD15" s="70"/>
      <c r="AE15" s="70"/>
      <c r="AF15" s="70"/>
      <c r="AG15" s="70"/>
      <c r="AH15" s="70"/>
      <c r="AI15" s="70"/>
      <c r="AJ15" s="70"/>
      <c r="AK15" s="70"/>
      <c r="AL15" s="71"/>
    </row>
    <row r="16" spans="1:38">
      <c r="A16" s="5"/>
      <c r="B16" s="70"/>
      <c r="C16" s="70"/>
      <c r="D16" s="70"/>
      <c r="E16" s="70"/>
      <c r="F16" s="70"/>
      <c r="G16" s="70" t="s">
        <v>6</v>
      </c>
      <c r="H16" s="70"/>
      <c r="I16" s="70"/>
      <c r="J16" s="70"/>
      <c r="K16" s="70"/>
      <c r="L16" s="70"/>
      <c r="M16" s="70"/>
      <c r="N16" s="70"/>
      <c r="O16" s="70"/>
      <c r="P16" s="124" t="str">
        <f>IF(S5="","",INDEX(一覧!J:J,MATCH(上限額通知!S5,一覧!A:A,0)))</f>
        <v/>
      </c>
      <c r="Q16" s="124"/>
      <c r="R16" s="124"/>
      <c r="S16" s="124"/>
      <c r="T16" s="124"/>
      <c r="U16" s="124"/>
      <c r="V16" s="124"/>
      <c r="W16" s="70"/>
      <c r="X16" s="70"/>
      <c r="Y16" s="70"/>
      <c r="Z16" s="70"/>
      <c r="AA16" s="70"/>
      <c r="AB16" s="70"/>
      <c r="AC16" s="70"/>
      <c r="AD16" s="70"/>
      <c r="AE16" s="70"/>
      <c r="AF16" s="70"/>
      <c r="AG16" s="70"/>
      <c r="AH16" s="70"/>
      <c r="AI16" s="70"/>
      <c r="AJ16" s="70"/>
      <c r="AK16" s="70"/>
      <c r="AL16" s="71"/>
    </row>
    <row r="17" spans="1:46">
      <c r="A17" s="5"/>
      <c r="B17" s="70"/>
      <c r="C17" s="70"/>
      <c r="D17" s="70"/>
      <c r="E17" s="70"/>
      <c r="F17" s="70"/>
      <c r="G17" s="70" t="s">
        <v>7</v>
      </c>
      <c r="H17" s="70"/>
      <c r="I17" s="70"/>
      <c r="J17" s="70"/>
      <c r="K17" s="70"/>
      <c r="L17" s="70"/>
      <c r="M17" s="70"/>
      <c r="N17" s="70"/>
      <c r="O17" s="70"/>
      <c r="P17" s="124" t="str">
        <f>IF(S5="","",INDEX(一覧!K:K,MATCH(上限額通知!S5,一覧!A:A,0)))</f>
        <v/>
      </c>
      <c r="Q17" s="124"/>
      <c r="R17" s="124"/>
      <c r="S17" s="124"/>
      <c r="T17" s="124"/>
      <c r="U17" s="124"/>
      <c r="V17" s="124"/>
      <c r="W17" s="70"/>
      <c r="X17" s="70"/>
      <c r="Y17" s="70"/>
      <c r="Z17" s="70"/>
      <c r="AA17" s="70"/>
      <c r="AB17" s="70"/>
      <c r="AC17" s="70"/>
      <c r="AD17" s="70"/>
      <c r="AE17" s="70"/>
      <c r="AF17" s="70"/>
      <c r="AG17" s="70"/>
      <c r="AH17" s="70"/>
      <c r="AI17" s="70"/>
      <c r="AJ17" s="70"/>
      <c r="AK17" s="70"/>
      <c r="AL17" s="71"/>
    </row>
    <row r="18" spans="1:46" ht="12" customHeight="1">
      <c r="A18" s="5"/>
      <c r="B18" s="70"/>
      <c r="C18" s="70"/>
      <c r="D18" s="70"/>
      <c r="E18" s="70"/>
      <c r="F18" s="70"/>
      <c r="G18" s="70"/>
      <c r="H18" s="70"/>
      <c r="I18" s="70"/>
      <c r="J18" s="70"/>
      <c r="K18" s="70"/>
      <c r="L18" s="70"/>
      <c r="M18" s="70"/>
      <c r="N18" s="70"/>
      <c r="O18" s="70"/>
      <c r="P18" s="70"/>
      <c r="Q18" s="70"/>
      <c r="R18" s="70"/>
      <c r="S18" s="70"/>
      <c r="T18" s="70"/>
      <c r="U18" s="70"/>
      <c r="V18" s="70"/>
      <c r="W18" s="70"/>
      <c r="X18" s="70"/>
      <c r="Y18" s="70"/>
      <c r="Z18" s="70"/>
      <c r="AA18" s="70"/>
      <c r="AB18" s="70"/>
      <c r="AC18" s="70"/>
      <c r="AD18" s="70"/>
      <c r="AE18" s="70"/>
      <c r="AF18" s="70"/>
      <c r="AG18" s="70"/>
      <c r="AH18" s="70"/>
      <c r="AI18" s="70"/>
      <c r="AJ18" s="70"/>
      <c r="AK18" s="70"/>
      <c r="AL18" s="71"/>
    </row>
    <row r="19" spans="1:46" ht="44.25" customHeight="1">
      <c r="A19" s="5"/>
      <c r="B19" s="119" t="s">
        <v>8</v>
      </c>
      <c r="C19" s="119"/>
      <c r="D19" s="119"/>
      <c r="E19" s="119"/>
      <c r="F19" s="119"/>
      <c r="G19" s="119"/>
      <c r="H19" s="119"/>
      <c r="I19" s="119"/>
      <c r="J19" s="119"/>
      <c r="K19" s="119"/>
      <c r="L19" s="119"/>
      <c r="M19" s="119"/>
      <c r="N19" s="119"/>
      <c r="O19" s="119"/>
      <c r="P19" s="119"/>
      <c r="Q19" s="119"/>
      <c r="R19" s="119"/>
      <c r="S19" s="119"/>
      <c r="T19" s="119"/>
      <c r="U19" s="119"/>
      <c r="V19" s="119"/>
      <c r="W19" s="119"/>
      <c r="X19" s="119"/>
      <c r="Y19" s="119"/>
      <c r="Z19" s="119"/>
      <c r="AA19" s="119"/>
      <c r="AB19" s="119"/>
      <c r="AC19" s="119"/>
      <c r="AD19" s="119"/>
      <c r="AE19" s="119"/>
      <c r="AF19" s="119"/>
      <c r="AG19" s="119"/>
      <c r="AH19" s="119"/>
      <c r="AI19" s="119"/>
      <c r="AJ19" s="119"/>
      <c r="AK19" s="119"/>
      <c r="AL19" s="120"/>
      <c r="AM19" s="1"/>
      <c r="AN19" s="1"/>
      <c r="AO19" s="1"/>
      <c r="AP19" s="1"/>
      <c r="AQ19" s="1"/>
      <c r="AR19" s="1"/>
      <c r="AS19" s="1"/>
      <c r="AT19" s="1"/>
    </row>
    <row r="20" spans="1:46" ht="57.75" customHeight="1">
      <c r="A20" s="5"/>
      <c r="B20" s="119" t="s">
        <v>16</v>
      </c>
      <c r="C20" s="119"/>
      <c r="D20" s="119"/>
      <c r="E20" s="119"/>
      <c r="F20" s="119"/>
      <c r="G20" s="119"/>
      <c r="H20" s="119"/>
      <c r="I20" s="119"/>
      <c r="J20" s="119"/>
      <c r="K20" s="119"/>
      <c r="L20" s="119"/>
      <c r="M20" s="119"/>
      <c r="N20" s="119"/>
      <c r="O20" s="119"/>
      <c r="P20" s="119"/>
      <c r="Q20" s="119"/>
      <c r="R20" s="119"/>
      <c r="S20" s="119"/>
      <c r="T20" s="119"/>
      <c r="U20" s="119"/>
      <c r="V20" s="119"/>
      <c r="W20" s="119"/>
      <c r="X20" s="119"/>
      <c r="Y20" s="119"/>
      <c r="Z20" s="119"/>
      <c r="AA20" s="119"/>
      <c r="AB20" s="119"/>
      <c r="AC20" s="119"/>
      <c r="AD20" s="119"/>
      <c r="AE20" s="119"/>
      <c r="AF20" s="119"/>
      <c r="AG20" s="119"/>
      <c r="AH20" s="119"/>
      <c r="AI20" s="119"/>
      <c r="AJ20" s="119"/>
      <c r="AK20" s="119"/>
      <c r="AL20" s="120"/>
      <c r="AM20" s="1"/>
      <c r="AN20" s="1"/>
      <c r="AO20" s="1"/>
      <c r="AP20" s="1"/>
      <c r="AQ20" s="1"/>
      <c r="AR20" s="1"/>
      <c r="AS20" s="1"/>
      <c r="AT20" s="1"/>
    </row>
    <row r="21" spans="1:46" ht="13.5" customHeight="1">
      <c r="A21" s="5"/>
      <c r="B21" s="74"/>
      <c r="C21" s="74"/>
      <c r="D21" s="74"/>
      <c r="E21" s="74"/>
      <c r="F21" s="74"/>
      <c r="G21" s="74"/>
      <c r="H21" s="74"/>
      <c r="I21" s="74"/>
      <c r="J21" s="74"/>
      <c r="K21" s="74"/>
      <c r="L21" s="74"/>
      <c r="M21" s="74"/>
      <c r="N21" s="74"/>
      <c r="O21" s="74"/>
      <c r="P21" s="74"/>
      <c r="Q21" s="74"/>
      <c r="R21" s="74"/>
      <c r="S21" s="74"/>
      <c r="T21" s="74"/>
      <c r="U21" s="74"/>
      <c r="V21" s="74"/>
      <c r="W21" s="74"/>
      <c r="X21" s="74"/>
      <c r="Y21" s="74"/>
      <c r="Z21" s="74"/>
      <c r="AA21" s="74"/>
      <c r="AB21" s="74"/>
      <c r="AC21" s="74"/>
      <c r="AD21" s="74"/>
      <c r="AE21" s="74"/>
      <c r="AF21" s="74"/>
      <c r="AG21" s="74"/>
      <c r="AH21" s="74"/>
      <c r="AI21" s="74"/>
      <c r="AJ21" s="74"/>
      <c r="AK21" s="74"/>
      <c r="AL21" s="75"/>
      <c r="AM21" s="1"/>
      <c r="AN21" s="1"/>
      <c r="AO21" s="1"/>
      <c r="AP21" s="1"/>
      <c r="AQ21" s="1"/>
      <c r="AR21" s="1"/>
      <c r="AS21" s="1"/>
      <c r="AT21" s="1"/>
    </row>
    <row r="22" spans="1:46" ht="24" customHeight="1">
      <c r="A22" s="5"/>
      <c r="B22" s="125" t="s">
        <v>18</v>
      </c>
      <c r="C22" s="125"/>
      <c r="D22" s="125"/>
      <c r="E22" s="125"/>
      <c r="F22" s="125"/>
      <c r="G22" s="125"/>
      <c r="H22" s="125"/>
      <c r="I22" s="125"/>
      <c r="J22" s="125"/>
      <c r="K22" s="125"/>
      <c r="L22" s="125"/>
      <c r="M22" s="125"/>
      <c r="N22" s="125"/>
      <c r="O22" s="125"/>
      <c r="P22" s="125"/>
      <c r="Q22" s="125"/>
      <c r="R22" s="125"/>
      <c r="S22" s="125"/>
      <c r="T22" s="125"/>
      <c r="U22" s="125"/>
      <c r="V22" s="125"/>
      <c r="W22" s="125"/>
      <c r="X22" s="125"/>
      <c r="Y22" s="125"/>
      <c r="Z22" s="125"/>
      <c r="AA22" s="125"/>
      <c r="AB22" s="125"/>
      <c r="AC22" s="125"/>
      <c r="AD22" s="125"/>
      <c r="AE22" s="125"/>
      <c r="AF22" s="125"/>
      <c r="AG22" s="125"/>
      <c r="AH22" s="125"/>
      <c r="AI22" s="125"/>
      <c r="AJ22" s="125"/>
      <c r="AK22" s="125"/>
      <c r="AL22" s="127"/>
      <c r="AM22" s="1"/>
      <c r="AN22" s="1"/>
      <c r="AO22" s="1"/>
      <c r="AP22" s="1"/>
      <c r="AQ22" s="1"/>
      <c r="AR22" s="1"/>
      <c r="AS22" s="1"/>
      <c r="AT22" s="1"/>
    </row>
    <row r="23" spans="1:46" ht="41.25" customHeight="1">
      <c r="A23" s="5"/>
      <c r="B23" s="124" t="str">
        <f>IF(S5="","",INDEX(一覧!O:O,MATCH(上限額通知!S5,一覧!A:A,0)))</f>
        <v/>
      </c>
      <c r="C23" s="124"/>
      <c r="D23" s="124"/>
      <c r="E23" s="124"/>
      <c r="F23" s="124"/>
      <c r="G23" s="124"/>
      <c r="H23" s="124"/>
      <c r="I23" s="124"/>
      <c r="J23" s="124"/>
      <c r="K23" s="124"/>
      <c r="L23" s="124"/>
      <c r="M23" s="124"/>
      <c r="N23" s="124"/>
      <c r="O23" s="124"/>
      <c r="P23" s="124"/>
      <c r="Q23" s="124"/>
      <c r="R23" s="124"/>
      <c r="S23" s="124"/>
      <c r="T23" s="124"/>
      <c r="U23" s="70"/>
      <c r="V23" s="70"/>
      <c r="W23" s="70"/>
      <c r="X23" s="70"/>
      <c r="Y23" s="70"/>
      <c r="Z23" s="70"/>
      <c r="AA23" s="70"/>
      <c r="AB23" s="70"/>
      <c r="AC23" s="70"/>
      <c r="AD23" s="70"/>
      <c r="AE23" s="70"/>
      <c r="AF23" s="70"/>
      <c r="AG23" s="70"/>
      <c r="AH23" s="70"/>
      <c r="AI23" s="70"/>
      <c r="AJ23" s="70"/>
      <c r="AK23" s="70"/>
      <c r="AL23" s="71"/>
    </row>
    <row r="24" spans="1:46">
      <c r="A24" s="5"/>
      <c r="B24" s="70" t="s">
        <v>2336</v>
      </c>
      <c r="C24" s="70"/>
      <c r="D24" s="70"/>
      <c r="E24" s="70"/>
      <c r="F24" s="70"/>
      <c r="G24" s="70"/>
      <c r="H24" s="70"/>
      <c r="I24" s="70"/>
      <c r="J24" s="70"/>
      <c r="K24" s="70"/>
      <c r="L24" s="70"/>
      <c r="M24" s="70"/>
      <c r="N24" s="70"/>
      <c r="O24" s="70"/>
      <c r="P24" s="70"/>
      <c r="Q24" s="70"/>
      <c r="R24" s="70"/>
      <c r="S24" s="70"/>
      <c r="T24" s="70"/>
      <c r="U24" s="70"/>
      <c r="V24" s="70"/>
      <c r="W24" s="70"/>
      <c r="X24" s="70"/>
      <c r="Y24" s="70"/>
      <c r="Z24" s="70"/>
      <c r="AA24" s="70"/>
      <c r="AB24" s="70"/>
      <c r="AC24" s="70"/>
      <c r="AD24" s="70"/>
      <c r="AE24" s="70"/>
      <c r="AF24" s="70"/>
      <c r="AG24" s="70"/>
      <c r="AH24" s="70"/>
      <c r="AI24" s="70"/>
      <c r="AJ24" s="70"/>
      <c r="AK24" s="70"/>
      <c r="AL24" s="71"/>
    </row>
    <row r="25" spans="1:46">
      <c r="A25" s="5"/>
      <c r="B25" s="126" t="str">
        <f>IF(B23=0,"",IF(IF(S5="","",INDEX(一覧!L:L,MATCH(上限額通知!S5,一覧!A:A,0)))="○","衛生環境の改善及び換気等に係る改修経費",""))</f>
        <v/>
      </c>
      <c r="C25" s="126"/>
      <c r="D25" s="126"/>
      <c r="E25" s="126"/>
      <c r="F25" s="126"/>
      <c r="G25" s="126"/>
      <c r="H25" s="126"/>
      <c r="I25" s="126"/>
      <c r="J25" s="126"/>
      <c r="K25" s="126"/>
      <c r="L25" s="126"/>
      <c r="M25" s="126"/>
      <c r="N25" s="126"/>
      <c r="O25" s="126"/>
      <c r="P25" s="126"/>
      <c r="Q25" s="126"/>
      <c r="R25" s="126"/>
      <c r="S25" s="7"/>
      <c r="T25" s="7"/>
      <c r="U25" s="7"/>
      <c r="V25" s="7"/>
      <c r="W25" s="7"/>
      <c r="X25" s="7"/>
      <c r="Y25" s="7"/>
      <c r="Z25" s="7"/>
      <c r="AA25" s="7"/>
      <c r="AB25" s="7"/>
      <c r="AC25" s="7"/>
      <c r="AD25" s="7"/>
      <c r="AE25" s="7"/>
      <c r="AF25" s="7"/>
      <c r="AG25" s="7"/>
      <c r="AH25" s="7"/>
      <c r="AI25" s="7"/>
      <c r="AJ25" s="7"/>
      <c r="AK25" s="7"/>
      <c r="AL25" s="6"/>
    </row>
    <row r="26" spans="1:46">
      <c r="A26" s="5"/>
      <c r="B26" s="126" t="str">
        <f>IF(B23=0,"",IF(IF(S5="","",INDEX(一覧!M:M,MATCH(上限額通知!S5,一覧!A:A,0)))="○","紙おむつ保管用ごみ箱購入経費",""))</f>
        <v/>
      </c>
      <c r="C26" s="126"/>
      <c r="D26" s="126"/>
      <c r="E26" s="126"/>
      <c r="F26" s="126"/>
      <c r="G26" s="126"/>
      <c r="H26" s="126"/>
      <c r="I26" s="126"/>
      <c r="J26" s="126"/>
      <c r="K26" s="126"/>
      <c r="L26" s="126"/>
      <c r="M26" s="126"/>
      <c r="N26" s="126"/>
      <c r="O26" s="126"/>
      <c r="P26" s="126"/>
      <c r="Q26" s="126"/>
      <c r="R26" s="126"/>
      <c r="S26" s="7"/>
      <c r="T26" s="7"/>
      <c r="U26" s="7"/>
      <c r="V26" s="7"/>
      <c r="W26" s="7"/>
      <c r="X26" s="7"/>
      <c r="Y26" s="7"/>
      <c r="Z26" s="7"/>
      <c r="AA26" s="7"/>
      <c r="AB26" s="7"/>
      <c r="AC26" s="7"/>
      <c r="AD26" s="7"/>
      <c r="AE26" s="7"/>
      <c r="AF26" s="7"/>
      <c r="AG26" s="7"/>
      <c r="AH26" s="7"/>
      <c r="AI26" s="7"/>
      <c r="AJ26" s="7"/>
      <c r="AK26" s="7"/>
      <c r="AL26" s="6"/>
    </row>
    <row r="27" spans="1:46">
      <c r="A27" s="5"/>
      <c r="B27" s="7"/>
      <c r="C27" s="7"/>
      <c r="D27" s="7"/>
      <c r="E27" s="7"/>
      <c r="F27" s="7"/>
      <c r="G27" s="7"/>
      <c r="H27" s="7"/>
      <c r="I27" s="7"/>
      <c r="J27" s="7"/>
      <c r="K27" s="7"/>
      <c r="L27" s="7"/>
      <c r="M27" s="7"/>
      <c r="N27" s="7"/>
      <c r="O27" s="7"/>
      <c r="P27" s="7"/>
      <c r="Q27" s="7"/>
      <c r="R27" s="7"/>
      <c r="S27" s="7"/>
      <c r="T27" s="7"/>
      <c r="U27" s="7"/>
      <c r="V27" s="7" t="s">
        <v>13</v>
      </c>
      <c r="W27" s="7"/>
      <c r="X27" s="7"/>
      <c r="Y27" s="7"/>
      <c r="Z27" s="7"/>
      <c r="AA27" s="7"/>
      <c r="AB27" s="7"/>
      <c r="AC27" s="7"/>
      <c r="AD27" s="7"/>
      <c r="AE27" s="7"/>
      <c r="AF27" s="7"/>
      <c r="AG27" s="7"/>
      <c r="AH27" s="7"/>
      <c r="AI27" s="7"/>
      <c r="AJ27" s="7"/>
      <c r="AK27" s="7"/>
      <c r="AL27" s="6"/>
    </row>
    <row r="28" spans="1:46">
      <c r="A28" s="5"/>
      <c r="B28" s="7"/>
      <c r="C28" s="7"/>
      <c r="D28" s="7"/>
      <c r="E28" s="7"/>
      <c r="F28" s="7"/>
      <c r="G28" s="7"/>
      <c r="H28" s="7"/>
      <c r="I28" s="7"/>
      <c r="J28" s="7"/>
      <c r="K28" s="7"/>
      <c r="L28" s="7"/>
      <c r="M28" s="7"/>
      <c r="N28" s="7"/>
      <c r="O28" s="7"/>
      <c r="P28" s="7"/>
      <c r="Q28" s="7"/>
      <c r="R28" s="7"/>
      <c r="S28" s="7"/>
      <c r="T28" s="7"/>
      <c r="U28" s="7"/>
      <c r="V28" s="7" t="s">
        <v>14</v>
      </c>
      <c r="W28" s="7"/>
      <c r="X28" s="7"/>
      <c r="Y28" s="7"/>
      <c r="Z28" s="7"/>
      <c r="AA28" s="7"/>
      <c r="AB28" s="7"/>
      <c r="AC28" s="7"/>
      <c r="AD28" s="7"/>
      <c r="AE28" s="7"/>
      <c r="AF28" s="7"/>
      <c r="AG28" s="7"/>
      <c r="AH28" s="7"/>
      <c r="AI28" s="7"/>
      <c r="AJ28" s="7"/>
      <c r="AK28" s="7"/>
      <c r="AL28" s="6"/>
    </row>
    <row r="29" spans="1:46">
      <c r="A29" s="5"/>
      <c r="B29" s="7"/>
      <c r="C29" s="7"/>
      <c r="D29" s="7"/>
      <c r="E29" s="7"/>
      <c r="F29" s="7"/>
      <c r="G29" s="7"/>
      <c r="H29" s="7"/>
      <c r="I29" s="7"/>
      <c r="J29" s="7"/>
      <c r="K29" s="7"/>
      <c r="L29" s="7"/>
      <c r="M29" s="7"/>
      <c r="N29" s="7"/>
      <c r="O29" s="7"/>
      <c r="P29" s="7"/>
      <c r="Q29" s="7"/>
      <c r="R29" s="7"/>
      <c r="S29" s="7"/>
      <c r="T29" s="7"/>
      <c r="U29" s="7"/>
      <c r="V29" s="7" t="s">
        <v>12</v>
      </c>
      <c r="W29" s="7"/>
      <c r="X29" s="7"/>
      <c r="Y29" s="7"/>
      <c r="Z29" s="7"/>
      <c r="AA29" s="7"/>
      <c r="AB29" s="7"/>
      <c r="AC29" s="7"/>
      <c r="AD29" s="7"/>
      <c r="AE29" s="7"/>
      <c r="AF29" s="7"/>
      <c r="AG29" s="7"/>
      <c r="AH29" s="7"/>
      <c r="AI29" s="7"/>
      <c r="AJ29" s="7"/>
      <c r="AK29" s="7"/>
      <c r="AL29" s="6"/>
    </row>
    <row r="30" spans="1:46">
      <c r="A30" s="5"/>
      <c r="B30" s="7"/>
      <c r="C30" s="7"/>
      <c r="D30" s="7"/>
      <c r="E30" s="7"/>
      <c r="F30" s="7"/>
      <c r="G30" s="7"/>
      <c r="H30" s="7"/>
      <c r="I30" s="7"/>
      <c r="J30" s="7"/>
      <c r="K30" s="7"/>
      <c r="L30" s="7"/>
      <c r="M30" s="7"/>
      <c r="N30" s="7"/>
      <c r="O30" s="7"/>
      <c r="P30" s="7"/>
      <c r="Q30" s="7"/>
      <c r="R30" s="7"/>
      <c r="S30" s="7"/>
      <c r="T30" s="7"/>
      <c r="U30" s="7"/>
      <c r="V30" s="7" t="s">
        <v>15</v>
      </c>
      <c r="W30" s="7"/>
      <c r="X30" s="7"/>
      <c r="Y30" s="7"/>
      <c r="Z30" s="7"/>
      <c r="AA30" s="7"/>
      <c r="AB30" s="7"/>
      <c r="AC30" s="7"/>
      <c r="AD30" s="7"/>
      <c r="AE30" s="7"/>
      <c r="AF30" s="7"/>
      <c r="AG30" s="7"/>
      <c r="AH30" s="7"/>
      <c r="AI30" s="7"/>
      <c r="AJ30" s="7"/>
      <c r="AK30" s="7"/>
      <c r="AL30" s="6"/>
    </row>
    <row r="31" spans="1:46">
      <c r="A31" s="8"/>
      <c r="B31" s="9"/>
      <c r="C31" s="9"/>
      <c r="D31" s="9"/>
      <c r="E31" s="9"/>
      <c r="F31" s="9"/>
      <c r="G31" s="9"/>
      <c r="H31" s="9"/>
      <c r="I31" s="9"/>
      <c r="J31" s="9"/>
      <c r="K31" s="9"/>
      <c r="L31" s="9"/>
      <c r="M31" s="9"/>
      <c r="N31" s="9"/>
      <c r="O31" s="9"/>
      <c r="P31" s="9"/>
      <c r="Q31" s="9"/>
      <c r="R31" s="9"/>
      <c r="S31" s="9"/>
      <c r="T31" s="9"/>
      <c r="U31" s="9"/>
      <c r="V31" s="9" t="s">
        <v>4373</v>
      </c>
      <c r="W31" s="9"/>
      <c r="X31" s="9"/>
      <c r="Y31" s="9"/>
      <c r="Z31" s="9"/>
      <c r="AA31" s="9"/>
      <c r="AB31" s="9"/>
      <c r="AC31" s="9"/>
      <c r="AD31" s="9"/>
      <c r="AE31" s="9"/>
      <c r="AF31" s="9"/>
      <c r="AG31" s="9"/>
      <c r="AH31" s="9"/>
      <c r="AI31" s="9"/>
      <c r="AJ31" s="9"/>
      <c r="AK31" s="9"/>
      <c r="AL31" s="10"/>
    </row>
  </sheetData>
  <sheetProtection algorithmName="SHA-512" hashValue="81L+YPE8Mv5VaekClSd+I331cq+Ex8bWfPLeI3DQdy3rCgdOJsNAqZECdMGf6O+3gcVDaWUmTQf1V8i5Tg06Kg==" saltValue="enbYKHc/FxKY76CNad/sMQ==" spinCount="100000" sheet="1" objects="1" scenarios="1"/>
  <mergeCells count="17">
    <mergeCell ref="B25:R25"/>
    <mergeCell ref="B26:R26"/>
    <mergeCell ref="P16:V16"/>
    <mergeCell ref="P17:V17"/>
    <mergeCell ref="B23:T23"/>
    <mergeCell ref="B22:AL22"/>
    <mergeCell ref="B2:AK2"/>
    <mergeCell ref="B19:AL19"/>
    <mergeCell ref="B20:AL20"/>
    <mergeCell ref="B5:R5"/>
    <mergeCell ref="S5:AH5"/>
    <mergeCell ref="B7:T7"/>
    <mergeCell ref="B11:T11"/>
    <mergeCell ref="P13:V13"/>
    <mergeCell ref="P14:V14"/>
    <mergeCell ref="P15:V15"/>
    <mergeCell ref="B9:AK10"/>
  </mergeCells>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02"/>
  <sheetViews>
    <sheetView zoomScale="85" zoomScaleNormal="85" workbookViewId="0">
      <pane ySplit="3" topLeftCell="A4" activePane="bottomLeft" state="frozen"/>
      <selection pane="bottomLeft" activeCell="E140" sqref="E140"/>
    </sheetView>
  </sheetViews>
  <sheetFormatPr defaultColWidth="8.75" defaultRowHeight="15.75"/>
  <cols>
    <col min="1" max="1" width="8" style="84" customWidth="1"/>
    <col min="2" max="2" width="17.125" style="85" customWidth="1"/>
    <col min="3" max="3" width="14.5" style="84" customWidth="1"/>
    <col min="4" max="4" width="30.625" style="84" customWidth="1"/>
    <col min="5" max="5" width="35.625" style="84" customWidth="1"/>
    <col min="6" max="6" width="14.375" style="86" customWidth="1"/>
    <col min="7" max="7" width="65.25" style="87" customWidth="1"/>
    <col min="8" max="16384" width="8.75" style="84"/>
  </cols>
  <sheetData>
    <row r="1" spans="1:7" s="80" customFormat="1" ht="18.75" customHeight="1">
      <c r="B1" s="81"/>
      <c r="F1" s="82"/>
      <c r="G1" s="83"/>
    </row>
    <row r="2" spans="1:7" s="80" customFormat="1" ht="15.75" customHeight="1">
      <c r="B2" s="81"/>
      <c r="F2" s="82"/>
      <c r="G2" s="83"/>
    </row>
    <row r="3" spans="1:7" s="79" customFormat="1" ht="67.5" customHeight="1">
      <c r="A3" s="76" t="s">
        <v>4351</v>
      </c>
      <c r="B3" s="77" t="s">
        <v>20</v>
      </c>
      <c r="C3" s="76" t="s">
        <v>21</v>
      </c>
      <c r="D3" s="76" t="s">
        <v>22</v>
      </c>
      <c r="E3" s="76" t="s">
        <v>23</v>
      </c>
      <c r="F3" s="78" t="s">
        <v>4352</v>
      </c>
      <c r="G3" s="76" t="s">
        <v>4353</v>
      </c>
    </row>
    <row r="4" spans="1:7" s="80" customFormat="1" ht="20.100000000000001" customHeight="1">
      <c r="A4" s="88">
        <v>1001</v>
      </c>
      <c r="B4" s="89">
        <v>1410051013712</v>
      </c>
      <c r="C4" s="89" t="s">
        <v>34</v>
      </c>
      <c r="D4" s="90" t="s">
        <v>35</v>
      </c>
      <c r="E4" s="91" t="s">
        <v>36</v>
      </c>
      <c r="F4" s="92">
        <v>2300003</v>
      </c>
      <c r="G4" s="91" t="s">
        <v>4393</v>
      </c>
    </row>
    <row r="5" spans="1:7" s="80" customFormat="1" ht="20.100000000000001" customHeight="1">
      <c r="A5" s="88">
        <v>1002</v>
      </c>
      <c r="B5" s="89">
        <v>1410051013878</v>
      </c>
      <c r="C5" s="89" t="s">
        <v>34</v>
      </c>
      <c r="D5" s="90" t="s">
        <v>35</v>
      </c>
      <c r="E5" s="91" t="s">
        <v>40</v>
      </c>
      <c r="F5" s="92">
        <v>2210021</v>
      </c>
      <c r="G5" s="91" t="s">
        <v>2436</v>
      </c>
    </row>
    <row r="6" spans="1:7" s="80" customFormat="1" ht="20.100000000000001" customHeight="1">
      <c r="A6" s="88">
        <v>1003</v>
      </c>
      <c r="B6" s="89">
        <v>1410051014132</v>
      </c>
      <c r="C6" s="89" t="s">
        <v>34</v>
      </c>
      <c r="D6" s="90" t="s">
        <v>35</v>
      </c>
      <c r="E6" s="91" t="s">
        <v>41</v>
      </c>
      <c r="F6" s="92">
        <v>2410822</v>
      </c>
      <c r="G6" s="91" t="s">
        <v>2437</v>
      </c>
    </row>
    <row r="7" spans="1:7" s="80" customFormat="1" ht="20.100000000000001" customHeight="1">
      <c r="A7" s="88">
        <v>1004</v>
      </c>
      <c r="B7" s="89">
        <v>1410051014140</v>
      </c>
      <c r="C7" s="89" t="s">
        <v>34</v>
      </c>
      <c r="D7" s="90" t="s">
        <v>35</v>
      </c>
      <c r="E7" s="91" t="s">
        <v>42</v>
      </c>
      <c r="F7" s="92">
        <v>2140005</v>
      </c>
      <c r="G7" s="91" t="s">
        <v>2438</v>
      </c>
    </row>
    <row r="8" spans="1:7" s="80" customFormat="1" ht="20.100000000000001" customHeight="1">
      <c r="A8" s="88">
        <v>1005</v>
      </c>
      <c r="B8" s="89">
        <v>1410051014280</v>
      </c>
      <c r="C8" s="89" t="s">
        <v>34</v>
      </c>
      <c r="D8" s="90" t="s">
        <v>35</v>
      </c>
      <c r="E8" s="91" t="s">
        <v>43</v>
      </c>
      <c r="F8" s="92">
        <v>2230061</v>
      </c>
      <c r="G8" s="91" t="s">
        <v>2439</v>
      </c>
    </row>
    <row r="9" spans="1:7" s="80" customFormat="1" ht="20.100000000000001" customHeight="1">
      <c r="A9" s="88">
        <v>1006</v>
      </c>
      <c r="B9" s="89">
        <v>1410051014389</v>
      </c>
      <c r="C9" s="89" t="s">
        <v>34</v>
      </c>
      <c r="D9" s="90" t="s">
        <v>35</v>
      </c>
      <c r="E9" s="91" t="s">
        <v>44</v>
      </c>
      <c r="F9" s="92">
        <v>2260027</v>
      </c>
      <c r="G9" s="91" t="s">
        <v>2440</v>
      </c>
    </row>
    <row r="10" spans="1:7" s="80" customFormat="1" ht="20.100000000000001" customHeight="1">
      <c r="A10" s="88">
        <v>1007</v>
      </c>
      <c r="B10" s="89">
        <v>1410051014454</v>
      </c>
      <c r="C10" s="89" t="s">
        <v>34</v>
      </c>
      <c r="D10" s="90" t="s">
        <v>35</v>
      </c>
      <c r="E10" s="91" t="s">
        <v>45</v>
      </c>
      <c r="F10" s="92">
        <v>2272261</v>
      </c>
      <c r="G10" s="91" t="s">
        <v>2441</v>
      </c>
    </row>
    <row r="11" spans="1:7" s="80" customFormat="1" ht="20.100000000000001" customHeight="1">
      <c r="A11" s="88">
        <v>1008</v>
      </c>
      <c r="B11" s="89">
        <v>1410051016491</v>
      </c>
      <c r="C11" s="89" t="s">
        <v>34</v>
      </c>
      <c r="D11" s="90" t="s">
        <v>35</v>
      </c>
      <c r="E11" s="91" t="s">
        <v>46</v>
      </c>
      <c r="F11" s="92">
        <v>2310836</v>
      </c>
      <c r="G11" s="91" t="s">
        <v>2442</v>
      </c>
    </row>
    <row r="12" spans="1:7" s="80" customFormat="1" ht="20.100000000000001" customHeight="1">
      <c r="A12" s="88">
        <v>1009</v>
      </c>
      <c r="B12" s="89">
        <v>1410051016871</v>
      </c>
      <c r="C12" s="89" t="s">
        <v>34</v>
      </c>
      <c r="D12" s="90" t="s">
        <v>35</v>
      </c>
      <c r="E12" s="91" t="s">
        <v>47</v>
      </c>
      <c r="F12" s="92">
        <v>2410005</v>
      </c>
      <c r="G12" s="91" t="s">
        <v>2443</v>
      </c>
    </row>
    <row r="13" spans="1:7" s="80" customFormat="1" ht="20.100000000000001" customHeight="1">
      <c r="A13" s="88">
        <v>1010</v>
      </c>
      <c r="B13" s="89">
        <v>1410051016947</v>
      </c>
      <c r="C13" s="89" t="s">
        <v>34</v>
      </c>
      <c r="D13" s="90" t="s">
        <v>35</v>
      </c>
      <c r="E13" s="91" t="s">
        <v>48</v>
      </c>
      <c r="F13" s="92">
        <v>2350016</v>
      </c>
      <c r="G13" s="91" t="s">
        <v>2444</v>
      </c>
    </row>
    <row r="14" spans="1:7" s="80" customFormat="1" ht="20.100000000000001" customHeight="1">
      <c r="A14" s="88">
        <v>1011</v>
      </c>
      <c r="B14" s="89">
        <v>1410051017325</v>
      </c>
      <c r="C14" s="89" t="s">
        <v>34</v>
      </c>
      <c r="D14" s="90" t="s">
        <v>35</v>
      </c>
      <c r="E14" s="91" t="s">
        <v>49</v>
      </c>
      <c r="F14" s="92">
        <v>2260003</v>
      </c>
      <c r="G14" s="91" t="s">
        <v>2445</v>
      </c>
    </row>
    <row r="15" spans="1:7" s="80" customFormat="1" ht="20.100000000000001" customHeight="1">
      <c r="A15" s="88">
        <v>1012</v>
      </c>
      <c r="B15" s="89">
        <v>1410051019545</v>
      </c>
      <c r="C15" s="89" t="s">
        <v>34</v>
      </c>
      <c r="D15" s="90" t="s">
        <v>35</v>
      </c>
      <c r="E15" s="91" t="s">
        <v>50</v>
      </c>
      <c r="F15" s="92">
        <v>2340054</v>
      </c>
      <c r="G15" s="91" t="s">
        <v>2446</v>
      </c>
    </row>
    <row r="16" spans="1:7" s="80" customFormat="1" ht="20.100000000000001" customHeight="1">
      <c r="A16" s="88">
        <v>1013</v>
      </c>
      <c r="B16" s="89">
        <v>1410051023943</v>
      </c>
      <c r="C16" s="89" t="s">
        <v>34</v>
      </c>
      <c r="D16" s="90" t="s">
        <v>35</v>
      </c>
      <c r="E16" s="91" t="s">
        <v>51</v>
      </c>
      <c r="F16" s="92">
        <v>2300025</v>
      </c>
      <c r="G16" s="91" t="s">
        <v>2447</v>
      </c>
    </row>
    <row r="17" spans="1:7" s="80" customFormat="1" ht="20.100000000000001" customHeight="1">
      <c r="A17" s="88">
        <v>1014</v>
      </c>
      <c r="B17" s="89">
        <v>1410051024073</v>
      </c>
      <c r="C17" s="89" t="s">
        <v>34</v>
      </c>
      <c r="D17" s="90" t="s">
        <v>35</v>
      </c>
      <c r="E17" s="91" t="s">
        <v>52</v>
      </c>
      <c r="F17" s="92">
        <v>2350023</v>
      </c>
      <c r="G17" s="91" t="s">
        <v>2448</v>
      </c>
    </row>
    <row r="18" spans="1:7" s="80" customFormat="1" ht="20.100000000000001" customHeight="1">
      <c r="A18" s="88">
        <v>1015</v>
      </c>
      <c r="B18" s="89">
        <v>1410051024404</v>
      </c>
      <c r="C18" s="89" t="s">
        <v>34</v>
      </c>
      <c r="D18" s="90" t="s">
        <v>35</v>
      </c>
      <c r="E18" s="91" t="s">
        <v>53</v>
      </c>
      <c r="F18" s="92">
        <v>2270061</v>
      </c>
      <c r="G18" s="91" t="s">
        <v>2449</v>
      </c>
    </row>
    <row r="19" spans="1:7" s="80" customFormat="1" ht="20.100000000000001" customHeight="1">
      <c r="A19" s="88">
        <v>1016</v>
      </c>
      <c r="B19" s="89">
        <v>1410051024800</v>
      </c>
      <c r="C19" s="89" t="s">
        <v>34</v>
      </c>
      <c r="D19" s="90" t="s">
        <v>35</v>
      </c>
      <c r="E19" s="91" t="s">
        <v>54</v>
      </c>
      <c r="F19" s="92">
        <v>2410821</v>
      </c>
      <c r="G19" s="91" t="s">
        <v>2450</v>
      </c>
    </row>
    <row r="20" spans="1:7" s="80" customFormat="1" ht="20.100000000000001" customHeight="1">
      <c r="A20" s="88">
        <v>1017</v>
      </c>
      <c r="B20" s="89">
        <v>1410051025245</v>
      </c>
      <c r="C20" s="89" t="s">
        <v>34</v>
      </c>
      <c r="D20" s="90" t="s">
        <v>35</v>
      </c>
      <c r="E20" s="91" t="s">
        <v>55</v>
      </c>
      <c r="F20" s="92">
        <v>2260011</v>
      </c>
      <c r="G20" s="91" t="s">
        <v>2451</v>
      </c>
    </row>
    <row r="21" spans="1:7" s="80" customFormat="1" ht="20.100000000000001" customHeight="1">
      <c r="A21" s="88">
        <v>1018</v>
      </c>
      <c r="B21" s="89">
        <v>1410051025203</v>
      </c>
      <c r="C21" s="89" t="s">
        <v>34</v>
      </c>
      <c r="D21" s="90" t="s">
        <v>56</v>
      </c>
      <c r="E21" s="91" t="s">
        <v>57</v>
      </c>
      <c r="F21" s="92">
        <v>2300077</v>
      </c>
      <c r="G21" s="91" t="s">
        <v>2452</v>
      </c>
    </row>
    <row r="22" spans="1:7" s="80" customFormat="1" ht="20.100000000000001" customHeight="1">
      <c r="A22" s="88">
        <v>1019</v>
      </c>
      <c r="B22" s="89">
        <v>1410051015188</v>
      </c>
      <c r="C22" s="89" t="s">
        <v>34</v>
      </c>
      <c r="D22" s="90" t="s">
        <v>58</v>
      </c>
      <c r="E22" s="91" t="s">
        <v>59</v>
      </c>
      <c r="F22" s="92">
        <v>2410022</v>
      </c>
      <c r="G22" s="91" t="s">
        <v>2453</v>
      </c>
    </row>
    <row r="23" spans="1:7" s="80" customFormat="1" ht="20.100000000000001" customHeight="1">
      <c r="A23" s="88">
        <v>1020</v>
      </c>
      <c r="B23" s="89">
        <v>1410051020451</v>
      </c>
      <c r="C23" s="89" t="s">
        <v>34</v>
      </c>
      <c r="D23" s="90" t="s">
        <v>58</v>
      </c>
      <c r="E23" s="91" t="s">
        <v>61</v>
      </c>
      <c r="F23" s="92">
        <v>2410022</v>
      </c>
      <c r="G23" s="91" t="s">
        <v>2454</v>
      </c>
    </row>
    <row r="24" spans="1:7" s="80" customFormat="1" ht="20.100000000000001" customHeight="1">
      <c r="A24" s="88">
        <v>1021</v>
      </c>
      <c r="B24" s="89">
        <v>1410051023612</v>
      </c>
      <c r="C24" s="89" t="s">
        <v>34</v>
      </c>
      <c r="D24" s="90" t="s">
        <v>62</v>
      </c>
      <c r="E24" s="91" t="s">
        <v>63</v>
      </c>
      <c r="F24" s="92">
        <v>2340054</v>
      </c>
      <c r="G24" s="91" t="s">
        <v>2455</v>
      </c>
    </row>
    <row r="25" spans="1:7" s="80" customFormat="1" ht="20.100000000000001" customHeight="1">
      <c r="A25" s="88">
        <v>1022</v>
      </c>
      <c r="B25" s="89">
        <v>1410051025195</v>
      </c>
      <c r="C25" s="89" t="s">
        <v>34</v>
      </c>
      <c r="D25" s="90" t="s">
        <v>64</v>
      </c>
      <c r="E25" s="91" t="s">
        <v>65</v>
      </c>
      <c r="F25" s="92">
        <v>2210851</v>
      </c>
      <c r="G25" s="91" t="s">
        <v>2456</v>
      </c>
    </row>
    <row r="26" spans="1:7" s="80" customFormat="1" ht="20.100000000000001" customHeight="1">
      <c r="A26" s="88">
        <v>1023</v>
      </c>
      <c r="B26" s="89">
        <v>1410051015337</v>
      </c>
      <c r="C26" s="89" t="s">
        <v>34</v>
      </c>
      <c r="D26" s="90" t="s">
        <v>66</v>
      </c>
      <c r="E26" s="91" t="s">
        <v>67</v>
      </c>
      <c r="F26" s="92">
        <v>2300051</v>
      </c>
      <c r="G26" s="91" t="s">
        <v>2457</v>
      </c>
    </row>
    <row r="27" spans="1:7" s="80" customFormat="1" ht="20.100000000000001" customHeight="1">
      <c r="A27" s="88">
        <v>1024</v>
      </c>
      <c r="B27" s="89">
        <v>1410051015840</v>
      </c>
      <c r="C27" s="89" t="s">
        <v>34</v>
      </c>
      <c r="D27" s="90" t="s">
        <v>66</v>
      </c>
      <c r="E27" s="91" t="s">
        <v>68</v>
      </c>
      <c r="F27" s="92">
        <v>2250002</v>
      </c>
      <c r="G27" s="91" t="s">
        <v>2458</v>
      </c>
    </row>
    <row r="28" spans="1:7" s="80" customFormat="1" ht="20.100000000000001" customHeight="1">
      <c r="A28" s="88">
        <v>1025</v>
      </c>
      <c r="B28" s="89">
        <v>1410051015931</v>
      </c>
      <c r="C28" s="89" t="s">
        <v>34</v>
      </c>
      <c r="D28" s="90" t="s">
        <v>66</v>
      </c>
      <c r="E28" s="91" t="s">
        <v>69</v>
      </c>
      <c r="F28" s="92">
        <v>2440801</v>
      </c>
      <c r="G28" s="91" t="s">
        <v>2459</v>
      </c>
    </row>
    <row r="29" spans="1:7" s="80" customFormat="1" ht="20.100000000000001" customHeight="1">
      <c r="A29" s="88">
        <v>1026</v>
      </c>
      <c r="B29" s="89">
        <v>1410051026763</v>
      </c>
      <c r="C29" s="89" t="s">
        <v>34</v>
      </c>
      <c r="D29" s="90" t="s">
        <v>70</v>
      </c>
      <c r="E29" s="91" t="s">
        <v>71</v>
      </c>
      <c r="F29" s="92">
        <v>2210802</v>
      </c>
      <c r="G29" s="91" t="s">
        <v>2460</v>
      </c>
    </row>
    <row r="30" spans="1:7" s="80" customFormat="1" ht="20.100000000000001" customHeight="1">
      <c r="A30" s="88">
        <v>1027</v>
      </c>
      <c r="B30" s="89">
        <v>1410051024446</v>
      </c>
      <c r="C30" s="89" t="s">
        <v>34</v>
      </c>
      <c r="D30" s="90" t="s">
        <v>72</v>
      </c>
      <c r="E30" s="91" t="s">
        <v>73</v>
      </c>
      <c r="F30" s="92">
        <v>2210065</v>
      </c>
      <c r="G30" s="91" t="s">
        <v>2461</v>
      </c>
    </row>
    <row r="31" spans="1:7" s="80" customFormat="1" ht="20.100000000000001" customHeight="1">
      <c r="A31" s="88">
        <v>1028</v>
      </c>
      <c r="B31" s="89">
        <v>1410051024081</v>
      </c>
      <c r="C31" s="89" t="s">
        <v>34</v>
      </c>
      <c r="D31" s="90" t="s">
        <v>74</v>
      </c>
      <c r="E31" s="91" t="s">
        <v>75</v>
      </c>
      <c r="F31" s="92">
        <v>2200012</v>
      </c>
      <c r="G31" s="91" t="s">
        <v>2462</v>
      </c>
    </row>
    <row r="32" spans="1:7" s="80" customFormat="1" ht="20.100000000000001" customHeight="1">
      <c r="A32" s="88">
        <v>1029</v>
      </c>
      <c r="B32" s="89">
        <v>1410051024586</v>
      </c>
      <c r="C32" s="89" t="s">
        <v>34</v>
      </c>
      <c r="D32" s="90" t="s">
        <v>74</v>
      </c>
      <c r="E32" s="91" t="s">
        <v>76</v>
      </c>
      <c r="F32" s="92">
        <v>2220036</v>
      </c>
      <c r="G32" s="91" t="s">
        <v>2463</v>
      </c>
    </row>
    <row r="33" spans="1:7" s="80" customFormat="1" ht="20.100000000000001" customHeight="1">
      <c r="A33" s="88">
        <v>1030</v>
      </c>
      <c r="B33" s="89">
        <v>1410051024727</v>
      </c>
      <c r="C33" s="89" t="s">
        <v>34</v>
      </c>
      <c r="D33" s="90" t="s">
        <v>74</v>
      </c>
      <c r="E33" s="91" t="s">
        <v>77</v>
      </c>
      <c r="F33" s="92">
        <v>2320067</v>
      </c>
      <c r="G33" s="91" t="s">
        <v>2464</v>
      </c>
    </row>
    <row r="34" spans="1:7" s="80" customFormat="1" ht="20.100000000000001" customHeight="1">
      <c r="A34" s="88">
        <v>1031</v>
      </c>
      <c r="B34" s="89">
        <v>1410051024784</v>
      </c>
      <c r="C34" s="89" t="s">
        <v>34</v>
      </c>
      <c r="D34" s="90" t="s">
        <v>74</v>
      </c>
      <c r="E34" s="91" t="s">
        <v>78</v>
      </c>
      <c r="F34" s="92">
        <v>2440801</v>
      </c>
      <c r="G34" s="91" t="s">
        <v>2465</v>
      </c>
    </row>
    <row r="35" spans="1:7" s="80" customFormat="1" ht="20.100000000000001" customHeight="1">
      <c r="A35" s="88">
        <v>1032</v>
      </c>
      <c r="B35" s="89">
        <v>1410051024792</v>
      </c>
      <c r="C35" s="89" t="s">
        <v>34</v>
      </c>
      <c r="D35" s="90" t="s">
        <v>74</v>
      </c>
      <c r="E35" s="91" t="s">
        <v>79</v>
      </c>
      <c r="F35" s="92">
        <v>2210802</v>
      </c>
      <c r="G35" s="91" t="s">
        <v>2466</v>
      </c>
    </row>
    <row r="36" spans="1:7" s="80" customFormat="1" ht="20.100000000000001" customHeight="1">
      <c r="A36" s="88">
        <v>1033</v>
      </c>
      <c r="B36" s="89">
        <v>1410051025492</v>
      </c>
      <c r="C36" s="89" t="s">
        <v>34</v>
      </c>
      <c r="D36" s="90" t="s">
        <v>74</v>
      </c>
      <c r="E36" s="91" t="s">
        <v>80</v>
      </c>
      <c r="F36" s="92">
        <v>2210004</v>
      </c>
      <c r="G36" s="91" t="s">
        <v>2467</v>
      </c>
    </row>
    <row r="37" spans="1:7" s="80" customFormat="1" ht="20.100000000000001" customHeight="1">
      <c r="A37" s="88">
        <v>1034</v>
      </c>
      <c r="B37" s="89">
        <v>1410051025500</v>
      </c>
      <c r="C37" s="89" t="s">
        <v>34</v>
      </c>
      <c r="D37" s="90" t="s">
        <v>74</v>
      </c>
      <c r="E37" s="91" t="s">
        <v>81</v>
      </c>
      <c r="F37" s="92">
        <v>2230052</v>
      </c>
      <c r="G37" s="91" t="s">
        <v>2468</v>
      </c>
    </row>
    <row r="38" spans="1:7" s="80" customFormat="1" ht="20.100000000000001" customHeight="1">
      <c r="A38" s="88">
        <v>1035</v>
      </c>
      <c r="B38" s="89">
        <v>1410051025625</v>
      </c>
      <c r="C38" s="89" t="s">
        <v>34</v>
      </c>
      <c r="D38" s="90" t="s">
        <v>74</v>
      </c>
      <c r="E38" s="91" t="s">
        <v>82</v>
      </c>
      <c r="F38" s="92">
        <v>2350036</v>
      </c>
      <c r="G38" s="91" t="s">
        <v>2469</v>
      </c>
    </row>
    <row r="39" spans="1:7" s="80" customFormat="1" ht="20.100000000000001" customHeight="1">
      <c r="A39" s="88">
        <v>1036</v>
      </c>
      <c r="B39" s="89">
        <v>1410051026748</v>
      </c>
      <c r="C39" s="89" t="s">
        <v>34</v>
      </c>
      <c r="D39" s="90" t="s">
        <v>74</v>
      </c>
      <c r="E39" s="91" t="s">
        <v>83</v>
      </c>
      <c r="F39" s="92">
        <v>2440801</v>
      </c>
      <c r="G39" s="91" t="s">
        <v>2470</v>
      </c>
    </row>
    <row r="40" spans="1:7" s="80" customFormat="1" ht="20.100000000000001" customHeight="1">
      <c r="A40" s="88">
        <v>1037</v>
      </c>
      <c r="B40" s="89">
        <v>1410051027613</v>
      </c>
      <c r="C40" s="89" t="s">
        <v>34</v>
      </c>
      <c r="D40" s="90" t="s">
        <v>84</v>
      </c>
      <c r="E40" s="91" t="s">
        <v>85</v>
      </c>
      <c r="F40" s="92">
        <v>2410826</v>
      </c>
      <c r="G40" s="91" t="s">
        <v>2471</v>
      </c>
    </row>
    <row r="41" spans="1:7" s="80" customFormat="1" ht="20.100000000000001" customHeight="1">
      <c r="A41" s="88">
        <v>1038</v>
      </c>
      <c r="B41" s="89">
        <v>1410051023653</v>
      </c>
      <c r="C41" s="89" t="s">
        <v>34</v>
      </c>
      <c r="D41" s="90" t="s">
        <v>86</v>
      </c>
      <c r="E41" s="91" t="s">
        <v>87</v>
      </c>
      <c r="F41" s="92">
        <v>2360043</v>
      </c>
      <c r="G41" s="91" t="s">
        <v>2472</v>
      </c>
    </row>
    <row r="42" spans="1:7" s="80" customFormat="1" ht="20.100000000000001" customHeight="1">
      <c r="A42" s="88">
        <v>1039</v>
      </c>
      <c r="B42" s="93">
        <v>1410051027266</v>
      </c>
      <c r="C42" s="89" t="s">
        <v>34</v>
      </c>
      <c r="D42" s="90" t="s">
        <v>88</v>
      </c>
      <c r="E42" s="91" t="s">
        <v>89</v>
      </c>
      <c r="F42" s="92">
        <v>2210824</v>
      </c>
      <c r="G42" s="91" t="s">
        <v>2473</v>
      </c>
    </row>
    <row r="43" spans="1:7" s="80" customFormat="1" ht="20.100000000000001" customHeight="1">
      <c r="A43" s="88">
        <v>1040</v>
      </c>
      <c r="B43" s="93">
        <v>1410051027159</v>
      </c>
      <c r="C43" s="89" t="s">
        <v>34</v>
      </c>
      <c r="D43" s="90" t="s">
        <v>90</v>
      </c>
      <c r="E43" s="91" t="s">
        <v>91</v>
      </c>
      <c r="F43" s="92">
        <v>2230065</v>
      </c>
      <c r="G43" s="91" t="s">
        <v>2474</v>
      </c>
    </row>
    <row r="44" spans="1:7" s="80" customFormat="1" ht="20.100000000000001" customHeight="1">
      <c r="A44" s="88">
        <v>1041</v>
      </c>
      <c r="B44" s="89">
        <v>1410051014900</v>
      </c>
      <c r="C44" s="89" t="s">
        <v>34</v>
      </c>
      <c r="D44" s="90" t="s">
        <v>92</v>
      </c>
      <c r="E44" s="91" t="s">
        <v>93</v>
      </c>
      <c r="F44" s="92">
        <v>2230065</v>
      </c>
      <c r="G44" s="91" t="s">
        <v>2475</v>
      </c>
    </row>
    <row r="45" spans="1:7" s="80" customFormat="1" ht="20.100000000000001" customHeight="1">
      <c r="A45" s="88">
        <v>1042</v>
      </c>
      <c r="B45" s="89">
        <v>1410051025153</v>
      </c>
      <c r="C45" s="89" t="s">
        <v>34</v>
      </c>
      <c r="D45" s="90" t="s">
        <v>94</v>
      </c>
      <c r="E45" s="91" t="s">
        <v>95</v>
      </c>
      <c r="F45" s="92">
        <v>2250024</v>
      </c>
      <c r="G45" s="91" t="s">
        <v>2476</v>
      </c>
    </row>
    <row r="46" spans="1:7" s="80" customFormat="1" ht="20.100000000000001" customHeight="1">
      <c r="A46" s="88">
        <v>1043</v>
      </c>
      <c r="B46" s="89">
        <v>1410051017440</v>
      </c>
      <c r="C46" s="93" t="s">
        <v>96</v>
      </c>
      <c r="D46" s="90" t="s">
        <v>94</v>
      </c>
      <c r="E46" s="94" t="s">
        <v>97</v>
      </c>
      <c r="F46" s="92" t="s">
        <v>2477</v>
      </c>
      <c r="G46" s="95" t="s">
        <v>2478</v>
      </c>
    </row>
    <row r="47" spans="1:7" s="80" customFormat="1" ht="20.100000000000001" customHeight="1">
      <c r="A47" s="88">
        <v>1044</v>
      </c>
      <c r="B47" s="89">
        <v>1410051014199</v>
      </c>
      <c r="C47" s="89" t="s">
        <v>34</v>
      </c>
      <c r="D47" s="90" t="s">
        <v>98</v>
      </c>
      <c r="E47" s="91" t="s">
        <v>99</v>
      </c>
      <c r="F47" s="92">
        <v>2410826</v>
      </c>
      <c r="G47" s="91" t="s">
        <v>2479</v>
      </c>
    </row>
    <row r="48" spans="1:7" s="80" customFormat="1" ht="20.100000000000001" customHeight="1">
      <c r="A48" s="88">
        <v>1045</v>
      </c>
      <c r="B48" s="89">
        <v>1410051016897</v>
      </c>
      <c r="C48" s="89" t="s">
        <v>34</v>
      </c>
      <c r="D48" s="90" t="s">
        <v>100</v>
      </c>
      <c r="E48" s="91" t="s">
        <v>101</v>
      </c>
      <c r="F48" s="92">
        <v>2410826</v>
      </c>
      <c r="G48" s="91" t="s">
        <v>2480</v>
      </c>
    </row>
    <row r="49" spans="1:7" s="80" customFormat="1" ht="20.100000000000001" customHeight="1">
      <c r="A49" s="88">
        <v>1046</v>
      </c>
      <c r="B49" s="89">
        <v>1410051024651</v>
      </c>
      <c r="C49" s="89" t="s">
        <v>34</v>
      </c>
      <c r="D49" s="90" t="s">
        <v>102</v>
      </c>
      <c r="E49" s="91" t="s">
        <v>103</v>
      </c>
      <c r="F49" s="92">
        <v>2440815</v>
      </c>
      <c r="G49" s="91" t="s">
        <v>2481</v>
      </c>
    </row>
    <row r="50" spans="1:7" s="80" customFormat="1" ht="20.100000000000001" customHeight="1">
      <c r="A50" s="88">
        <v>1047</v>
      </c>
      <c r="B50" s="89">
        <v>1410051027878</v>
      </c>
      <c r="C50" s="89" t="s">
        <v>34</v>
      </c>
      <c r="D50" s="90" t="s">
        <v>104</v>
      </c>
      <c r="E50" s="91" t="s">
        <v>105</v>
      </c>
      <c r="F50" s="92">
        <v>2220002</v>
      </c>
      <c r="G50" s="91" t="s">
        <v>2482</v>
      </c>
    </row>
    <row r="51" spans="1:7" s="80" customFormat="1" ht="20.100000000000001" customHeight="1">
      <c r="A51" s="88">
        <v>1048</v>
      </c>
      <c r="B51" s="89">
        <v>1410051014439</v>
      </c>
      <c r="C51" s="89" t="s">
        <v>34</v>
      </c>
      <c r="D51" s="90" t="s">
        <v>106</v>
      </c>
      <c r="E51" s="91" t="s">
        <v>107</v>
      </c>
      <c r="F51" s="92">
        <v>2250015</v>
      </c>
      <c r="G51" s="91" t="s">
        <v>2483</v>
      </c>
    </row>
    <row r="52" spans="1:7" s="80" customFormat="1" ht="20.100000000000001" customHeight="1">
      <c r="A52" s="88">
        <v>1049</v>
      </c>
      <c r="B52" s="89">
        <v>1410051014447</v>
      </c>
      <c r="C52" s="89" t="s">
        <v>34</v>
      </c>
      <c r="D52" s="90" t="s">
        <v>106</v>
      </c>
      <c r="E52" s="91" t="s">
        <v>108</v>
      </c>
      <c r="F52" s="92">
        <v>2250012</v>
      </c>
      <c r="G52" s="91" t="s">
        <v>2484</v>
      </c>
    </row>
    <row r="53" spans="1:7" s="80" customFormat="1" ht="20.100000000000001" customHeight="1">
      <c r="A53" s="88">
        <v>1050</v>
      </c>
      <c r="B53" s="89">
        <v>1410051014488</v>
      </c>
      <c r="C53" s="89" t="s">
        <v>34</v>
      </c>
      <c r="D53" s="90" t="s">
        <v>106</v>
      </c>
      <c r="E53" s="91" t="s">
        <v>109</v>
      </c>
      <c r="F53" s="92">
        <v>2240057</v>
      </c>
      <c r="G53" s="91" t="s">
        <v>2485</v>
      </c>
    </row>
    <row r="54" spans="1:7" s="80" customFormat="1" ht="20.100000000000001" customHeight="1">
      <c r="A54" s="88">
        <v>1051</v>
      </c>
      <c r="B54" s="89">
        <v>1410051018331</v>
      </c>
      <c r="C54" s="89" t="s">
        <v>34</v>
      </c>
      <c r="D54" s="90" t="s">
        <v>106</v>
      </c>
      <c r="E54" s="91" t="s">
        <v>110</v>
      </c>
      <c r="F54" s="92">
        <v>2270043</v>
      </c>
      <c r="G54" s="91" t="s">
        <v>2486</v>
      </c>
    </row>
    <row r="55" spans="1:7" s="80" customFormat="1" ht="20.100000000000001" customHeight="1">
      <c r="A55" s="88">
        <v>1052</v>
      </c>
      <c r="B55" s="89">
        <v>1410051018349</v>
      </c>
      <c r="C55" s="89" t="s">
        <v>34</v>
      </c>
      <c r="D55" s="90" t="s">
        <v>106</v>
      </c>
      <c r="E55" s="91" t="s">
        <v>111</v>
      </c>
      <c r="F55" s="92">
        <v>2250003</v>
      </c>
      <c r="G55" s="91" t="s">
        <v>2487</v>
      </c>
    </row>
    <row r="56" spans="1:7" s="80" customFormat="1" ht="20.100000000000001" customHeight="1">
      <c r="A56" s="88">
        <v>1053</v>
      </c>
      <c r="B56" s="89">
        <v>1410051018620</v>
      </c>
      <c r="C56" s="89" t="s">
        <v>34</v>
      </c>
      <c r="D56" s="90" t="s">
        <v>106</v>
      </c>
      <c r="E56" s="91" t="s">
        <v>112</v>
      </c>
      <c r="F56" s="92">
        <v>2360016</v>
      </c>
      <c r="G56" s="91" t="s">
        <v>2488</v>
      </c>
    </row>
    <row r="57" spans="1:7" s="80" customFormat="1" ht="20.100000000000001" customHeight="1">
      <c r="A57" s="88">
        <v>1054</v>
      </c>
      <c r="B57" s="89">
        <v>1410051019685</v>
      </c>
      <c r="C57" s="89" t="s">
        <v>34</v>
      </c>
      <c r="D57" s="90" t="s">
        <v>106</v>
      </c>
      <c r="E57" s="91" t="s">
        <v>113</v>
      </c>
      <c r="F57" s="92">
        <v>2260011</v>
      </c>
      <c r="G57" s="91" t="s">
        <v>2489</v>
      </c>
    </row>
    <row r="58" spans="1:7" s="80" customFormat="1" ht="20.100000000000001" customHeight="1">
      <c r="A58" s="88">
        <v>1055</v>
      </c>
      <c r="B58" s="89">
        <v>1410051023513</v>
      </c>
      <c r="C58" s="89" t="s">
        <v>34</v>
      </c>
      <c r="D58" s="90" t="s">
        <v>106</v>
      </c>
      <c r="E58" s="91" t="s">
        <v>114</v>
      </c>
      <c r="F58" s="92">
        <v>2300001</v>
      </c>
      <c r="G58" s="91" t="s">
        <v>2490</v>
      </c>
    </row>
    <row r="59" spans="1:7" s="80" customFormat="1" ht="20.100000000000001" customHeight="1">
      <c r="A59" s="88">
        <v>1056</v>
      </c>
      <c r="B59" s="89">
        <v>1410051023984</v>
      </c>
      <c r="C59" s="89" t="s">
        <v>34</v>
      </c>
      <c r="D59" s="90" t="s">
        <v>106</v>
      </c>
      <c r="E59" s="91" t="s">
        <v>115</v>
      </c>
      <c r="F59" s="92">
        <v>2230058</v>
      </c>
      <c r="G59" s="91" t="s">
        <v>2491</v>
      </c>
    </row>
    <row r="60" spans="1:7" s="80" customFormat="1" ht="20.100000000000001" customHeight="1">
      <c r="A60" s="88">
        <v>1057</v>
      </c>
      <c r="B60" s="89">
        <v>1410051024032</v>
      </c>
      <c r="C60" s="89" t="s">
        <v>34</v>
      </c>
      <c r="D60" s="90" t="s">
        <v>106</v>
      </c>
      <c r="E60" s="91" t="s">
        <v>116</v>
      </c>
      <c r="F60" s="92">
        <v>2260027</v>
      </c>
      <c r="G60" s="91" t="s">
        <v>2492</v>
      </c>
    </row>
    <row r="61" spans="1:7" s="80" customFormat="1" ht="20.100000000000001" customHeight="1">
      <c r="A61" s="88">
        <v>1058</v>
      </c>
      <c r="B61" s="89">
        <v>1410051024339</v>
      </c>
      <c r="C61" s="89" t="s">
        <v>34</v>
      </c>
      <c r="D61" s="90" t="s">
        <v>106</v>
      </c>
      <c r="E61" s="91" t="s">
        <v>117</v>
      </c>
      <c r="F61" s="92">
        <v>2120802</v>
      </c>
      <c r="G61" s="91" t="s">
        <v>2493</v>
      </c>
    </row>
    <row r="62" spans="1:7" s="80" customFormat="1" ht="20.100000000000001" customHeight="1">
      <c r="A62" s="88">
        <v>1059</v>
      </c>
      <c r="B62" s="89">
        <v>1410051024941</v>
      </c>
      <c r="C62" s="89" t="s">
        <v>34</v>
      </c>
      <c r="D62" s="90" t="s">
        <v>106</v>
      </c>
      <c r="E62" s="91" t="s">
        <v>118</v>
      </c>
      <c r="F62" s="92">
        <v>2210802</v>
      </c>
      <c r="G62" s="91" t="s">
        <v>2494</v>
      </c>
    </row>
    <row r="63" spans="1:7" s="80" customFormat="1" ht="20.100000000000001" customHeight="1">
      <c r="A63" s="88">
        <v>1060</v>
      </c>
      <c r="B63" s="89">
        <v>1410051024958</v>
      </c>
      <c r="C63" s="89" t="s">
        <v>34</v>
      </c>
      <c r="D63" s="90" t="s">
        <v>106</v>
      </c>
      <c r="E63" s="91" t="s">
        <v>119</v>
      </c>
      <c r="F63" s="92">
        <v>2210856</v>
      </c>
      <c r="G63" s="91" t="s">
        <v>2495</v>
      </c>
    </row>
    <row r="64" spans="1:7" s="80" customFormat="1" ht="20.100000000000001" customHeight="1">
      <c r="A64" s="88">
        <v>1061</v>
      </c>
      <c r="B64" s="89">
        <v>1410051025518</v>
      </c>
      <c r="C64" s="89" t="s">
        <v>34</v>
      </c>
      <c r="D64" s="90" t="s">
        <v>106</v>
      </c>
      <c r="E64" s="91" t="s">
        <v>120</v>
      </c>
      <c r="F64" s="92">
        <v>2260003</v>
      </c>
      <c r="G64" s="91" t="s">
        <v>2496</v>
      </c>
    </row>
    <row r="65" spans="1:7" s="80" customFormat="1" ht="20.100000000000001" customHeight="1">
      <c r="A65" s="88">
        <v>1062</v>
      </c>
      <c r="B65" s="93">
        <v>1410051025591</v>
      </c>
      <c r="C65" s="89" t="s">
        <v>34</v>
      </c>
      <c r="D65" s="90" t="s">
        <v>106</v>
      </c>
      <c r="E65" s="91" t="s">
        <v>121</v>
      </c>
      <c r="F65" s="92">
        <v>2220002</v>
      </c>
      <c r="G65" s="91" t="s">
        <v>2497</v>
      </c>
    </row>
    <row r="66" spans="1:7" s="80" customFormat="1" ht="20.100000000000001" customHeight="1">
      <c r="A66" s="88">
        <v>1063</v>
      </c>
      <c r="B66" s="89">
        <v>1410051025609</v>
      </c>
      <c r="C66" s="89" t="s">
        <v>34</v>
      </c>
      <c r="D66" s="90" t="s">
        <v>106</v>
      </c>
      <c r="E66" s="91" t="s">
        <v>122</v>
      </c>
      <c r="F66" s="92">
        <v>2350045</v>
      </c>
      <c r="G66" s="91" t="s">
        <v>2498</v>
      </c>
    </row>
    <row r="67" spans="1:7" s="80" customFormat="1" ht="20.100000000000001" customHeight="1">
      <c r="A67" s="88">
        <v>1064</v>
      </c>
      <c r="B67" s="89">
        <v>1410051025922</v>
      </c>
      <c r="C67" s="89" t="s">
        <v>34</v>
      </c>
      <c r="D67" s="90" t="s">
        <v>106</v>
      </c>
      <c r="E67" s="91" t="s">
        <v>123</v>
      </c>
      <c r="F67" s="92">
        <v>2310062</v>
      </c>
      <c r="G67" s="91" t="s">
        <v>2499</v>
      </c>
    </row>
    <row r="68" spans="1:7" s="80" customFormat="1" ht="20.100000000000001" customHeight="1">
      <c r="A68" s="88">
        <v>1065</v>
      </c>
      <c r="B68" s="93">
        <v>1410051026664</v>
      </c>
      <c r="C68" s="89" t="s">
        <v>34</v>
      </c>
      <c r="D68" s="90" t="s">
        <v>106</v>
      </c>
      <c r="E68" s="91" t="s">
        <v>124</v>
      </c>
      <c r="F68" s="92">
        <v>2300052</v>
      </c>
      <c r="G68" s="91" t="s">
        <v>2500</v>
      </c>
    </row>
    <row r="69" spans="1:7" s="80" customFormat="1" ht="20.100000000000001" customHeight="1">
      <c r="A69" s="88">
        <v>1066</v>
      </c>
      <c r="B69" s="93">
        <v>1410051026672</v>
      </c>
      <c r="C69" s="89" t="s">
        <v>34</v>
      </c>
      <c r="D69" s="90" t="s">
        <v>106</v>
      </c>
      <c r="E69" s="91" t="s">
        <v>125</v>
      </c>
      <c r="F69" s="92">
        <v>2400044</v>
      </c>
      <c r="G69" s="91" t="s">
        <v>2501</v>
      </c>
    </row>
    <row r="70" spans="1:7" s="80" customFormat="1" ht="20.100000000000001" customHeight="1">
      <c r="A70" s="88">
        <v>1067</v>
      </c>
      <c r="B70" s="93">
        <v>1410051027142</v>
      </c>
      <c r="C70" s="89" t="s">
        <v>34</v>
      </c>
      <c r="D70" s="90" t="s">
        <v>106</v>
      </c>
      <c r="E70" s="91" t="s">
        <v>126</v>
      </c>
      <c r="F70" s="92">
        <v>2230053</v>
      </c>
      <c r="G70" s="91" t="s">
        <v>2502</v>
      </c>
    </row>
    <row r="71" spans="1:7" s="80" customFormat="1" ht="20.100000000000001" customHeight="1">
      <c r="A71" s="88">
        <v>1068</v>
      </c>
      <c r="B71" s="89">
        <v>1410051027183</v>
      </c>
      <c r="C71" s="89" t="s">
        <v>34</v>
      </c>
      <c r="D71" s="90" t="s">
        <v>106</v>
      </c>
      <c r="E71" s="91" t="s">
        <v>127</v>
      </c>
      <c r="F71" s="92">
        <v>2440002</v>
      </c>
      <c r="G71" s="91" t="s">
        <v>2503</v>
      </c>
    </row>
    <row r="72" spans="1:7" s="80" customFormat="1" ht="20.100000000000001" customHeight="1">
      <c r="A72" s="88">
        <v>1069</v>
      </c>
      <c r="B72" s="93">
        <v>1410051027571</v>
      </c>
      <c r="C72" s="89" t="s">
        <v>34</v>
      </c>
      <c r="D72" s="90" t="s">
        <v>106</v>
      </c>
      <c r="E72" s="91" t="s">
        <v>128</v>
      </c>
      <c r="F72" s="92">
        <v>2260027</v>
      </c>
      <c r="G72" s="91" t="s">
        <v>2504</v>
      </c>
    </row>
    <row r="73" spans="1:7" s="80" customFormat="1" ht="20.100000000000001" customHeight="1">
      <c r="A73" s="88">
        <v>1070</v>
      </c>
      <c r="B73" s="89">
        <v>1410051016210</v>
      </c>
      <c r="C73" s="89" t="s">
        <v>34</v>
      </c>
      <c r="D73" s="90" t="s">
        <v>129</v>
      </c>
      <c r="E73" s="91" t="s">
        <v>130</v>
      </c>
      <c r="F73" s="92">
        <v>2300001</v>
      </c>
      <c r="G73" s="91" t="s">
        <v>2505</v>
      </c>
    </row>
    <row r="74" spans="1:7" s="80" customFormat="1" ht="20.100000000000001" customHeight="1">
      <c r="A74" s="88">
        <v>1071</v>
      </c>
      <c r="B74" s="89">
        <v>1410051015352</v>
      </c>
      <c r="C74" s="89" t="s">
        <v>34</v>
      </c>
      <c r="D74" s="90" t="s">
        <v>131</v>
      </c>
      <c r="E74" s="91" t="s">
        <v>132</v>
      </c>
      <c r="F74" s="92">
        <v>2200012</v>
      </c>
      <c r="G74" s="91" t="s">
        <v>2506</v>
      </c>
    </row>
    <row r="75" spans="1:7" s="80" customFormat="1" ht="20.100000000000001" customHeight="1">
      <c r="A75" s="88">
        <v>1072</v>
      </c>
      <c r="B75" s="89">
        <v>1410051015386</v>
      </c>
      <c r="C75" s="89" t="s">
        <v>34</v>
      </c>
      <c r="D75" s="90" t="s">
        <v>131</v>
      </c>
      <c r="E75" s="91" t="s">
        <v>133</v>
      </c>
      <c r="F75" s="92">
        <v>2400042</v>
      </c>
      <c r="G75" s="91" t="s">
        <v>2507</v>
      </c>
    </row>
    <row r="76" spans="1:7" s="80" customFormat="1" ht="19.5" customHeight="1">
      <c r="A76" s="88">
        <v>1073</v>
      </c>
      <c r="B76" s="89">
        <v>1410051015394</v>
      </c>
      <c r="C76" s="89" t="s">
        <v>34</v>
      </c>
      <c r="D76" s="90" t="s">
        <v>131</v>
      </c>
      <c r="E76" s="91" t="s">
        <v>134</v>
      </c>
      <c r="F76" s="92">
        <v>2400065</v>
      </c>
      <c r="G76" s="91" t="s">
        <v>2508</v>
      </c>
    </row>
    <row r="77" spans="1:7" s="80" customFormat="1" ht="20.100000000000001" customHeight="1">
      <c r="A77" s="88">
        <v>1074</v>
      </c>
      <c r="B77" s="89">
        <v>1410051015477</v>
      </c>
      <c r="C77" s="89" t="s">
        <v>34</v>
      </c>
      <c r="D77" s="90" t="s">
        <v>131</v>
      </c>
      <c r="E77" s="91" t="s">
        <v>135</v>
      </c>
      <c r="F77" s="92">
        <v>2350033</v>
      </c>
      <c r="G77" s="91" t="s">
        <v>2509</v>
      </c>
    </row>
    <row r="78" spans="1:7" s="80" customFormat="1" ht="20.100000000000001" customHeight="1">
      <c r="A78" s="88">
        <v>1075</v>
      </c>
      <c r="B78" s="89">
        <v>1410051015485</v>
      </c>
      <c r="C78" s="89" t="s">
        <v>34</v>
      </c>
      <c r="D78" s="90" t="s">
        <v>131</v>
      </c>
      <c r="E78" s="91" t="s">
        <v>136</v>
      </c>
      <c r="F78" s="92">
        <v>2350045</v>
      </c>
      <c r="G78" s="91" t="s">
        <v>2510</v>
      </c>
    </row>
    <row r="79" spans="1:7" s="80" customFormat="1" ht="20.100000000000001" customHeight="1">
      <c r="A79" s="88">
        <v>1076</v>
      </c>
      <c r="B79" s="89">
        <v>1410051015519</v>
      </c>
      <c r="C79" s="89" t="s">
        <v>34</v>
      </c>
      <c r="D79" s="90" t="s">
        <v>131</v>
      </c>
      <c r="E79" s="91" t="s">
        <v>137</v>
      </c>
      <c r="F79" s="92">
        <v>2350016</v>
      </c>
      <c r="G79" s="91" t="s">
        <v>2511</v>
      </c>
    </row>
    <row r="80" spans="1:7" s="80" customFormat="1" ht="20.100000000000001" customHeight="1">
      <c r="A80" s="88">
        <v>1077</v>
      </c>
      <c r="B80" s="89">
        <v>1410051015543</v>
      </c>
      <c r="C80" s="89" t="s">
        <v>34</v>
      </c>
      <c r="D80" s="90" t="s">
        <v>131</v>
      </c>
      <c r="E80" s="91" t="s">
        <v>138</v>
      </c>
      <c r="F80" s="92">
        <v>2360042</v>
      </c>
      <c r="G80" s="91" t="s">
        <v>2512</v>
      </c>
    </row>
    <row r="81" spans="1:7" s="80" customFormat="1" ht="20.100000000000001" customHeight="1">
      <c r="A81" s="88">
        <v>1078</v>
      </c>
      <c r="B81" s="89">
        <v>1410051015550</v>
      </c>
      <c r="C81" s="89" t="s">
        <v>34</v>
      </c>
      <c r="D81" s="90" t="s">
        <v>131</v>
      </c>
      <c r="E81" s="91" t="s">
        <v>139</v>
      </c>
      <c r="F81" s="92">
        <v>2360042</v>
      </c>
      <c r="G81" s="91" t="s">
        <v>2513</v>
      </c>
    </row>
    <row r="82" spans="1:7" s="80" customFormat="1" ht="20.100000000000001" customHeight="1">
      <c r="A82" s="88">
        <v>1079</v>
      </c>
      <c r="B82" s="89">
        <v>1410051015683</v>
      </c>
      <c r="C82" s="89" t="s">
        <v>34</v>
      </c>
      <c r="D82" s="90" t="s">
        <v>131</v>
      </c>
      <c r="E82" s="91" t="s">
        <v>140</v>
      </c>
      <c r="F82" s="92">
        <v>2230053</v>
      </c>
      <c r="G82" s="91" t="s">
        <v>2514</v>
      </c>
    </row>
    <row r="83" spans="1:7" s="80" customFormat="1" ht="20.100000000000001" customHeight="1">
      <c r="A83" s="88">
        <v>1080</v>
      </c>
      <c r="B83" s="89">
        <v>1410051015824</v>
      </c>
      <c r="C83" s="89" t="s">
        <v>34</v>
      </c>
      <c r="D83" s="90" t="s">
        <v>131</v>
      </c>
      <c r="E83" s="91" t="s">
        <v>141</v>
      </c>
      <c r="F83" s="92">
        <v>2250013</v>
      </c>
      <c r="G83" s="91" t="s">
        <v>2515</v>
      </c>
    </row>
    <row r="84" spans="1:7" s="80" customFormat="1" ht="20.100000000000001" customHeight="1">
      <c r="A84" s="88">
        <v>1081</v>
      </c>
      <c r="B84" s="89">
        <v>1410051015980</v>
      </c>
      <c r="C84" s="89" t="s">
        <v>34</v>
      </c>
      <c r="D84" s="90" t="s">
        <v>131</v>
      </c>
      <c r="E84" s="91" t="s">
        <v>142</v>
      </c>
      <c r="F84" s="92">
        <v>2440805</v>
      </c>
      <c r="G84" s="91" t="s">
        <v>2516</v>
      </c>
    </row>
    <row r="85" spans="1:7" s="80" customFormat="1" ht="20.100000000000001" customHeight="1">
      <c r="A85" s="88">
        <v>1082</v>
      </c>
      <c r="B85" s="89">
        <v>1410051015998</v>
      </c>
      <c r="C85" s="89" t="s">
        <v>34</v>
      </c>
      <c r="D85" s="90" t="s">
        <v>131</v>
      </c>
      <c r="E85" s="91" t="s">
        <v>143</v>
      </c>
      <c r="F85" s="92">
        <v>2440805</v>
      </c>
      <c r="G85" s="91" t="s">
        <v>2517</v>
      </c>
    </row>
    <row r="86" spans="1:7" s="80" customFormat="1" ht="20.100000000000001" customHeight="1">
      <c r="A86" s="88">
        <v>1083</v>
      </c>
      <c r="B86" s="89">
        <v>1410051016004</v>
      </c>
      <c r="C86" s="89" t="s">
        <v>34</v>
      </c>
      <c r="D86" s="90" t="s">
        <v>131</v>
      </c>
      <c r="E86" s="91" t="s">
        <v>144</v>
      </c>
      <c r="F86" s="92">
        <v>2440801</v>
      </c>
      <c r="G86" s="91" t="s">
        <v>2518</v>
      </c>
    </row>
    <row r="87" spans="1:7" s="80" customFormat="1" ht="20.100000000000001" customHeight="1">
      <c r="A87" s="88">
        <v>1084</v>
      </c>
      <c r="B87" s="89">
        <v>1410051016012</v>
      </c>
      <c r="C87" s="89" t="s">
        <v>34</v>
      </c>
      <c r="D87" s="90" t="s">
        <v>131</v>
      </c>
      <c r="E87" s="91" t="s">
        <v>145</v>
      </c>
      <c r="F87" s="92">
        <v>2440003</v>
      </c>
      <c r="G87" s="91" t="s">
        <v>2519</v>
      </c>
    </row>
    <row r="88" spans="1:7" s="80" customFormat="1" ht="20.100000000000001" customHeight="1">
      <c r="A88" s="88">
        <v>1085</v>
      </c>
      <c r="B88" s="89">
        <v>1410051016087</v>
      </c>
      <c r="C88" s="89" t="s">
        <v>34</v>
      </c>
      <c r="D88" s="90" t="s">
        <v>131</v>
      </c>
      <c r="E88" s="91" t="s">
        <v>146</v>
      </c>
      <c r="F88" s="92">
        <v>2450016</v>
      </c>
      <c r="G88" s="91" t="s">
        <v>2520</v>
      </c>
    </row>
    <row r="89" spans="1:7" s="80" customFormat="1" ht="20.100000000000001" customHeight="1">
      <c r="A89" s="88">
        <v>1086</v>
      </c>
      <c r="B89" s="89">
        <v>1410051017499</v>
      </c>
      <c r="C89" s="89" t="s">
        <v>34</v>
      </c>
      <c r="D89" s="90" t="s">
        <v>131</v>
      </c>
      <c r="E89" s="91" t="s">
        <v>147</v>
      </c>
      <c r="F89" s="92">
        <v>2270062</v>
      </c>
      <c r="G89" s="91" t="s">
        <v>2521</v>
      </c>
    </row>
    <row r="90" spans="1:7" s="80" customFormat="1" ht="20.100000000000001" customHeight="1">
      <c r="A90" s="88">
        <v>1087</v>
      </c>
      <c r="B90" s="89">
        <v>1410051023570</v>
      </c>
      <c r="C90" s="89" t="s">
        <v>34</v>
      </c>
      <c r="D90" s="90" t="s">
        <v>131</v>
      </c>
      <c r="E90" s="91" t="s">
        <v>148</v>
      </c>
      <c r="F90" s="92">
        <v>2440003</v>
      </c>
      <c r="G90" s="91" t="s">
        <v>2522</v>
      </c>
    </row>
    <row r="91" spans="1:7" s="80" customFormat="1" ht="20.100000000000001" customHeight="1">
      <c r="A91" s="88">
        <v>1088</v>
      </c>
      <c r="B91" s="89">
        <v>1410051024925</v>
      </c>
      <c r="C91" s="89" t="s">
        <v>34</v>
      </c>
      <c r="D91" s="90" t="s">
        <v>131</v>
      </c>
      <c r="E91" s="91" t="s">
        <v>149</v>
      </c>
      <c r="F91" s="92">
        <v>2310017</v>
      </c>
      <c r="G91" s="91" t="s">
        <v>2523</v>
      </c>
    </row>
    <row r="92" spans="1:7" s="80" customFormat="1" ht="20.100000000000001" customHeight="1">
      <c r="A92" s="88">
        <v>1089</v>
      </c>
      <c r="B92" s="89">
        <v>1410051025955</v>
      </c>
      <c r="C92" s="89" t="s">
        <v>34</v>
      </c>
      <c r="D92" s="90" t="s">
        <v>131</v>
      </c>
      <c r="E92" s="91" t="s">
        <v>150</v>
      </c>
      <c r="F92" s="92">
        <v>2400003</v>
      </c>
      <c r="G92" s="91" t="s">
        <v>2524</v>
      </c>
    </row>
    <row r="93" spans="1:7" s="80" customFormat="1" ht="20.100000000000001" customHeight="1">
      <c r="A93" s="88">
        <v>1090</v>
      </c>
      <c r="B93" s="89">
        <v>1410051026003</v>
      </c>
      <c r="C93" s="89" t="s">
        <v>34</v>
      </c>
      <c r="D93" s="90" t="s">
        <v>131</v>
      </c>
      <c r="E93" s="91" t="s">
        <v>151</v>
      </c>
      <c r="F93" s="92">
        <v>2230051</v>
      </c>
      <c r="G93" s="91" t="s">
        <v>2525</v>
      </c>
    </row>
    <row r="94" spans="1:7" s="80" customFormat="1" ht="20.100000000000001" customHeight="1">
      <c r="A94" s="88">
        <v>1091</v>
      </c>
      <c r="B94" s="89">
        <v>1410051026045</v>
      </c>
      <c r="C94" s="89" t="s">
        <v>34</v>
      </c>
      <c r="D94" s="90" t="s">
        <v>131</v>
      </c>
      <c r="E94" s="91" t="s">
        <v>152</v>
      </c>
      <c r="F94" s="92">
        <v>2260019</v>
      </c>
      <c r="G94" s="91" t="s">
        <v>2526</v>
      </c>
    </row>
    <row r="95" spans="1:7" s="80" customFormat="1" ht="20.100000000000001" customHeight="1">
      <c r="A95" s="88">
        <v>1092</v>
      </c>
      <c r="B95" s="89">
        <v>1410051026714</v>
      </c>
      <c r="C95" s="89" t="s">
        <v>34</v>
      </c>
      <c r="D95" s="90" t="s">
        <v>131</v>
      </c>
      <c r="E95" s="91" t="s">
        <v>153</v>
      </c>
      <c r="F95" s="92">
        <v>2300071</v>
      </c>
      <c r="G95" s="91" t="s">
        <v>2527</v>
      </c>
    </row>
    <row r="96" spans="1:7" s="80" customFormat="1" ht="20.100000000000001" customHeight="1">
      <c r="A96" s="88">
        <v>1093</v>
      </c>
      <c r="B96" s="93">
        <v>1410051027100</v>
      </c>
      <c r="C96" s="89" t="s">
        <v>34</v>
      </c>
      <c r="D96" s="90" t="s">
        <v>131</v>
      </c>
      <c r="E96" s="91" t="s">
        <v>154</v>
      </c>
      <c r="F96" s="92">
        <v>2300071</v>
      </c>
      <c r="G96" s="91" t="s">
        <v>2528</v>
      </c>
    </row>
    <row r="97" spans="1:7" s="80" customFormat="1" ht="20.100000000000001" customHeight="1">
      <c r="A97" s="88">
        <v>1094</v>
      </c>
      <c r="B97" s="89">
        <v>1410051027118</v>
      </c>
      <c r="C97" s="89" t="s">
        <v>34</v>
      </c>
      <c r="D97" s="90" t="s">
        <v>131</v>
      </c>
      <c r="E97" s="91" t="s">
        <v>155</v>
      </c>
      <c r="F97" s="92">
        <v>2200023</v>
      </c>
      <c r="G97" s="91" t="s">
        <v>2529</v>
      </c>
    </row>
    <row r="98" spans="1:7" s="80" customFormat="1" ht="20.100000000000001" customHeight="1">
      <c r="A98" s="88">
        <v>1095</v>
      </c>
      <c r="B98" s="89">
        <v>1410051027563</v>
      </c>
      <c r="C98" s="89" t="s">
        <v>34</v>
      </c>
      <c r="D98" s="90" t="s">
        <v>131</v>
      </c>
      <c r="E98" s="91" t="s">
        <v>156</v>
      </c>
      <c r="F98" s="92">
        <v>2260003</v>
      </c>
      <c r="G98" s="91" t="s">
        <v>2530</v>
      </c>
    </row>
    <row r="99" spans="1:7" s="80" customFormat="1" ht="20.100000000000001" customHeight="1">
      <c r="A99" s="88">
        <v>1096</v>
      </c>
      <c r="B99" s="93">
        <v>1410051016020</v>
      </c>
      <c r="C99" s="93" t="s">
        <v>96</v>
      </c>
      <c r="D99" s="90" t="s">
        <v>131</v>
      </c>
      <c r="E99" s="90" t="s">
        <v>157</v>
      </c>
      <c r="F99" s="92">
        <v>2440003</v>
      </c>
      <c r="G99" s="91" t="s">
        <v>2532</v>
      </c>
    </row>
    <row r="100" spans="1:7" s="80" customFormat="1" ht="20.100000000000001" customHeight="1">
      <c r="A100" s="88">
        <v>1097</v>
      </c>
      <c r="B100" s="89">
        <v>1410051017846</v>
      </c>
      <c r="C100" s="89" t="s">
        <v>34</v>
      </c>
      <c r="D100" s="90" t="s">
        <v>158</v>
      </c>
      <c r="E100" s="91" t="s">
        <v>159</v>
      </c>
      <c r="F100" s="92">
        <v>2460023</v>
      </c>
      <c r="G100" s="91" t="s">
        <v>2533</v>
      </c>
    </row>
    <row r="101" spans="1:7" s="80" customFormat="1" ht="20.100000000000001" customHeight="1">
      <c r="A101" s="88">
        <v>1098</v>
      </c>
      <c r="B101" s="89">
        <v>1410051013910</v>
      </c>
      <c r="C101" s="89" t="s">
        <v>34</v>
      </c>
      <c r="D101" s="90" t="s">
        <v>160</v>
      </c>
      <c r="E101" s="91" t="s">
        <v>161</v>
      </c>
      <c r="F101" s="92">
        <v>2310861</v>
      </c>
      <c r="G101" s="91" t="s">
        <v>2534</v>
      </c>
    </row>
    <row r="102" spans="1:7" s="80" customFormat="1" ht="20.100000000000001" customHeight="1">
      <c r="A102" s="88">
        <v>1099</v>
      </c>
      <c r="B102" s="89">
        <v>1410051015469</v>
      </c>
      <c r="C102" s="89" t="s">
        <v>34</v>
      </c>
      <c r="D102" s="90" t="s">
        <v>162</v>
      </c>
      <c r="E102" s="91" t="s">
        <v>163</v>
      </c>
      <c r="F102" s="92">
        <v>2350022</v>
      </c>
      <c r="G102" s="91" t="s">
        <v>2535</v>
      </c>
    </row>
    <row r="103" spans="1:7" s="80" customFormat="1" ht="20.100000000000001" customHeight="1">
      <c r="A103" s="88">
        <v>1100</v>
      </c>
      <c r="B103" s="89">
        <v>1410051025351</v>
      </c>
      <c r="C103" s="89" t="s">
        <v>34</v>
      </c>
      <c r="D103" s="90" t="s">
        <v>164</v>
      </c>
      <c r="E103" s="91" t="s">
        <v>165</v>
      </c>
      <c r="F103" s="92">
        <v>2210014</v>
      </c>
      <c r="G103" s="91" t="s">
        <v>2536</v>
      </c>
    </row>
    <row r="104" spans="1:7" s="80" customFormat="1" ht="20.100000000000001" customHeight="1">
      <c r="A104" s="88">
        <v>1101</v>
      </c>
      <c r="B104" s="89">
        <v>1410051024461</v>
      </c>
      <c r="C104" s="89" t="s">
        <v>34</v>
      </c>
      <c r="D104" s="90" t="s">
        <v>166</v>
      </c>
      <c r="E104" s="91" t="s">
        <v>167</v>
      </c>
      <c r="F104" s="92">
        <v>2300078</v>
      </c>
      <c r="G104" s="91" t="s">
        <v>2537</v>
      </c>
    </row>
    <row r="105" spans="1:7" s="80" customFormat="1" ht="20.100000000000001" customHeight="1">
      <c r="A105" s="88">
        <v>1102</v>
      </c>
      <c r="B105" s="89">
        <v>1410051025864</v>
      </c>
      <c r="C105" s="89" t="s">
        <v>34</v>
      </c>
      <c r="D105" s="90" t="s">
        <v>166</v>
      </c>
      <c r="E105" s="91" t="s">
        <v>168</v>
      </c>
      <c r="F105" s="92">
        <v>2300071</v>
      </c>
      <c r="G105" s="91" t="s">
        <v>2538</v>
      </c>
    </row>
    <row r="106" spans="1:7" s="80" customFormat="1" ht="20.100000000000001" customHeight="1">
      <c r="A106" s="88">
        <v>1103</v>
      </c>
      <c r="B106" s="89">
        <v>1410051024180</v>
      </c>
      <c r="C106" s="89" t="s">
        <v>34</v>
      </c>
      <c r="D106" s="90" t="s">
        <v>169</v>
      </c>
      <c r="E106" s="91" t="s">
        <v>170</v>
      </c>
      <c r="F106" s="92">
        <v>2310024</v>
      </c>
      <c r="G106" s="91" t="s">
        <v>2539</v>
      </c>
    </row>
    <row r="107" spans="1:7" s="80" customFormat="1" ht="20.100000000000001" customHeight="1">
      <c r="A107" s="88">
        <v>1104</v>
      </c>
      <c r="B107" s="89">
        <v>1410051026086</v>
      </c>
      <c r="C107" s="89" t="s">
        <v>34</v>
      </c>
      <c r="D107" s="90" t="s">
        <v>171</v>
      </c>
      <c r="E107" s="91" t="s">
        <v>172</v>
      </c>
      <c r="F107" s="92">
        <v>2400021</v>
      </c>
      <c r="G107" s="91" t="s">
        <v>2540</v>
      </c>
    </row>
    <row r="108" spans="1:7" s="80" customFormat="1" ht="20.100000000000001" customHeight="1">
      <c r="A108" s="88">
        <v>1105</v>
      </c>
      <c r="B108" s="93">
        <v>1410051027753</v>
      </c>
      <c r="C108" s="93" t="s">
        <v>96</v>
      </c>
      <c r="D108" s="90" t="s">
        <v>171</v>
      </c>
      <c r="E108" s="90" t="s">
        <v>173</v>
      </c>
      <c r="F108" s="92" t="s">
        <v>2541</v>
      </c>
      <c r="G108" s="96" t="s">
        <v>2542</v>
      </c>
    </row>
    <row r="109" spans="1:7" s="80" customFormat="1" ht="20.100000000000001" customHeight="1">
      <c r="A109" s="88">
        <v>1106</v>
      </c>
      <c r="B109" s="89">
        <v>1410051025427</v>
      </c>
      <c r="C109" s="89" t="s">
        <v>34</v>
      </c>
      <c r="D109" s="90" t="s">
        <v>174</v>
      </c>
      <c r="E109" s="91" t="s">
        <v>175</v>
      </c>
      <c r="F109" s="92">
        <v>2230053</v>
      </c>
      <c r="G109" s="91" t="s">
        <v>2543</v>
      </c>
    </row>
    <row r="110" spans="1:7" s="80" customFormat="1" ht="20.100000000000001" customHeight="1">
      <c r="A110" s="88">
        <v>1107</v>
      </c>
      <c r="B110" s="89">
        <v>1410051017127</v>
      </c>
      <c r="C110" s="89" t="s">
        <v>34</v>
      </c>
      <c r="D110" s="90" t="s">
        <v>176</v>
      </c>
      <c r="E110" s="91" t="s">
        <v>177</v>
      </c>
      <c r="F110" s="92">
        <v>2220033</v>
      </c>
      <c r="G110" s="91" t="s">
        <v>2544</v>
      </c>
    </row>
    <row r="111" spans="1:7" s="80" customFormat="1" ht="20.100000000000001" customHeight="1">
      <c r="A111" s="88">
        <v>1108</v>
      </c>
      <c r="B111" s="89">
        <v>1410051017135</v>
      </c>
      <c r="C111" s="89" t="s">
        <v>34</v>
      </c>
      <c r="D111" s="90" t="s">
        <v>176</v>
      </c>
      <c r="E111" s="91" t="s">
        <v>178</v>
      </c>
      <c r="F111" s="92">
        <v>2220033</v>
      </c>
      <c r="G111" s="91" t="s">
        <v>2545</v>
      </c>
    </row>
    <row r="112" spans="1:7" s="80" customFormat="1" ht="20.100000000000001" customHeight="1">
      <c r="A112" s="88">
        <v>1109</v>
      </c>
      <c r="B112" s="89">
        <v>1410051017622</v>
      </c>
      <c r="C112" s="89" t="s">
        <v>34</v>
      </c>
      <c r="D112" s="90" t="s">
        <v>176</v>
      </c>
      <c r="E112" s="91" t="s">
        <v>179</v>
      </c>
      <c r="F112" s="92">
        <v>2440801</v>
      </c>
      <c r="G112" s="91" t="s">
        <v>2546</v>
      </c>
    </row>
    <row r="113" spans="1:7" s="80" customFormat="1" ht="20.100000000000001" customHeight="1">
      <c r="A113" s="88">
        <v>1110</v>
      </c>
      <c r="B113" s="89">
        <v>1410051023661</v>
      </c>
      <c r="C113" s="89" t="s">
        <v>34</v>
      </c>
      <c r="D113" s="90" t="s">
        <v>180</v>
      </c>
      <c r="E113" s="91" t="s">
        <v>181</v>
      </c>
      <c r="F113" s="92">
        <v>2240063</v>
      </c>
      <c r="G113" s="91" t="s">
        <v>2547</v>
      </c>
    </row>
    <row r="114" spans="1:7" s="80" customFormat="1" ht="20.100000000000001" customHeight="1">
      <c r="A114" s="88">
        <v>1111</v>
      </c>
      <c r="B114" s="89">
        <v>1410051018315</v>
      </c>
      <c r="C114" s="89" t="s">
        <v>34</v>
      </c>
      <c r="D114" s="90" t="s">
        <v>182</v>
      </c>
      <c r="E114" s="91" t="s">
        <v>183</v>
      </c>
      <c r="F114" s="92">
        <v>2260027</v>
      </c>
      <c r="G114" s="91" t="s">
        <v>2548</v>
      </c>
    </row>
    <row r="115" spans="1:7" s="80" customFormat="1" ht="20.100000000000001" customHeight="1">
      <c r="A115" s="88">
        <v>1112</v>
      </c>
      <c r="B115" s="89">
        <v>1410051024867</v>
      </c>
      <c r="C115" s="89" t="s">
        <v>34</v>
      </c>
      <c r="D115" s="90" t="s">
        <v>182</v>
      </c>
      <c r="E115" s="91" t="s">
        <v>184</v>
      </c>
      <c r="F115" s="92">
        <v>2260027</v>
      </c>
      <c r="G115" s="91" t="s">
        <v>2549</v>
      </c>
    </row>
    <row r="116" spans="1:7" s="80" customFormat="1" ht="20.100000000000001" customHeight="1">
      <c r="A116" s="88">
        <v>1113</v>
      </c>
      <c r="B116" s="93">
        <v>1410051020410</v>
      </c>
      <c r="C116" s="93" t="s">
        <v>96</v>
      </c>
      <c r="D116" s="90" t="s">
        <v>182</v>
      </c>
      <c r="E116" s="90" t="s">
        <v>185</v>
      </c>
      <c r="F116" s="92" t="s">
        <v>2550</v>
      </c>
      <c r="G116" s="91" t="s">
        <v>2551</v>
      </c>
    </row>
    <row r="117" spans="1:7" s="80" customFormat="1" ht="20.100000000000001" customHeight="1">
      <c r="A117" s="88">
        <v>1114</v>
      </c>
      <c r="B117" s="89">
        <v>1410051024214</v>
      </c>
      <c r="C117" s="89" t="s">
        <v>34</v>
      </c>
      <c r="D117" s="90" t="s">
        <v>186</v>
      </c>
      <c r="E117" s="91" t="s">
        <v>187</v>
      </c>
      <c r="F117" s="92">
        <v>2470008</v>
      </c>
      <c r="G117" s="91" t="s">
        <v>2552</v>
      </c>
    </row>
    <row r="118" spans="1:7" s="80" customFormat="1" ht="20.100000000000001" customHeight="1">
      <c r="A118" s="88">
        <v>1115</v>
      </c>
      <c r="B118" s="89">
        <v>1410051017473</v>
      </c>
      <c r="C118" s="89" t="s">
        <v>34</v>
      </c>
      <c r="D118" s="90" t="s">
        <v>188</v>
      </c>
      <c r="E118" s="91" t="s">
        <v>189</v>
      </c>
      <c r="F118" s="92">
        <v>2270054</v>
      </c>
      <c r="G118" s="91" t="s">
        <v>2553</v>
      </c>
    </row>
    <row r="119" spans="1:7" s="80" customFormat="1" ht="20.100000000000001" customHeight="1">
      <c r="A119" s="88">
        <v>1116</v>
      </c>
      <c r="B119" s="89">
        <v>1410051016780</v>
      </c>
      <c r="C119" s="89" t="s">
        <v>34</v>
      </c>
      <c r="D119" s="90" t="s">
        <v>190</v>
      </c>
      <c r="E119" s="91" t="s">
        <v>191</v>
      </c>
      <c r="F119" s="92">
        <v>2400016</v>
      </c>
      <c r="G119" s="91" t="s">
        <v>2554</v>
      </c>
    </row>
    <row r="120" spans="1:7" s="80" customFormat="1" ht="20.100000000000001" customHeight="1">
      <c r="A120" s="88">
        <v>1117</v>
      </c>
      <c r="B120" s="89">
        <v>1410051024693</v>
      </c>
      <c r="C120" s="89" t="s">
        <v>34</v>
      </c>
      <c r="D120" s="90" t="s">
        <v>192</v>
      </c>
      <c r="E120" s="91" t="s">
        <v>193</v>
      </c>
      <c r="F120" s="92">
        <v>2220033</v>
      </c>
      <c r="G120" s="91" t="s">
        <v>2555</v>
      </c>
    </row>
    <row r="121" spans="1:7" s="80" customFormat="1" ht="20.100000000000001" customHeight="1">
      <c r="A121" s="88">
        <v>1118</v>
      </c>
      <c r="B121" s="89">
        <v>1410051013779</v>
      </c>
      <c r="C121" s="89" t="s">
        <v>34</v>
      </c>
      <c r="D121" s="90" t="s">
        <v>194</v>
      </c>
      <c r="E121" s="91" t="s">
        <v>195</v>
      </c>
      <c r="F121" s="92">
        <v>2300071</v>
      </c>
      <c r="G121" s="91" t="s">
        <v>2556</v>
      </c>
    </row>
    <row r="122" spans="1:7" s="80" customFormat="1" ht="20.100000000000001" customHeight="1">
      <c r="A122" s="88">
        <v>1119</v>
      </c>
      <c r="B122" s="89">
        <v>1410051013928</v>
      </c>
      <c r="C122" s="89" t="s">
        <v>34</v>
      </c>
      <c r="D122" s="90" t="s">
        <v>194</v>
      </c>
      <c r="E122" s="91" t="s">
        <v>196</v>
      </c>
      <c r="F122" s="92">
        <v>2310801</v>
      </c>
      <c r="G122" s="91" t="s">
        <v>2557</v>
      </c>
    </row>
    <row r="123" spans="1:7" s="80" customFormat="1" ht="20.100000000000001" customHeight="1">
      <c r="A123" s="88">
        <v>1120</v>
      </c>
      <c r="B123" s="89">
        <v>1410051019578</v>
      </c>
      <c r="C123" s="89" t="s">
        <v>34</v>
      </c>
      <c r="D123" s="90" t="s">
        <v>194</v>
      </c>
      <c r="E123" s="91" t="s">
        <v>197</v>
      </c>
      <c r="F123" s="92">
        <v>2400067</v>
      </c>
      <c r="G123" s="91" t="s">
        <v>2558</v>
      </c>
    </row>
    <row r="124" spans="1:7" s="80" customFormat="1" ht="20.100000000000001" customHeight="1">
      <c r="A124" s="88">
        <v>1121</v>
      </c>
      <c r="B124" s="93">
        <v>1410051027092</v>
      </c>
      <c r="C124" s="89" t="s">
        <v>34</v>
      </c>
      <c r="D124" s="90" t="s">
        <v>198</v>
      </c>
      <c r="E124" s="91" t="s">
        <v>199</v>
      </c>
      <c r="F124" s="92">
        <v>2320014</v>
      </c>
      <c r="G124" s="91" t="s">
        <v>2559</v>
      </c>
    </row>
    <row r="125" spans="1:7" s="80" customFormat="1" ht="20.100000000000001" customHeight="1">
      <c r="A125" s="88">
        <v>1122</v>
      </c>
      <c r="B125" s="93">
        <v>1410051025716</v>
      </c>
      <c r="C125" s="89" t="s">
        <v>34</v>
      </c>
      <c r="D125" s="90" t="s">
        <v>200</v>
      </c>
      <c r="E125" s="91" t="s">
        <v>201</v>
      </c>
      <c r="F125" s="92">
        <v>2400006</v>
      </c>
      <c r="G125" s="91" t="s">
        <v>2560</v>
      </c>
    </row>
    <row r="126" spans="1:7" s="80" customFormat="1" ht="20.100000000000001" customHeight="1">
      <c r="A126" s="88">
        <v>1123</v>
      </c>
      <c r="B126" s="89">
        <v>1410051014553</v>
      </c>
      <c r="C126" s="89" t="s">
        <v>34</v>
      </c>
      <c r="D126" s="90" t="s">
        <v>202</v>
      </c>
      <c r="E126" s="91" t="s">
        <v>203</v>
      </c>
      <c r="F126" s="92">
        <v>2470006</v>
      </c>
      <c r="G126" s="91" t="s">
        <v>2561</v>
      </c>
    </row>
    <row r="127" spans="1:7" s="80" customFormat="1" ht="20.100000000000001" customHeight="1">
      <c r="A127" s="88">
        <v>1124</v>
      </c>
      <c r="B127" s="89">
        <v>1410051014801</v>
      </c>
      <c r="C127" s="89" t="s">
        <v>34</v>
      </c>
      <c r="D127" s="90" t="s">
        <v>202</v>
      </c>
      <c r="E127" s="91" t="s">
        <v>204</v>
      </c>
      <c r="F127" s="92">
        <v>2330008</v>
      </c>
      <c r="G127" s="91" t="s">
        <v>2562</v>
      </c>
    </row>
    <row r="128" spans="1:7" s="80" customFormat="1" ht="20.100000000000001" customHeight="1">
      <c r="A128" s="88">
        <v>1125</v>
      </c>
      <c r="B128" s="89">
        <v>1410051014884</v>
      </c>
      <c r="C128" s="89" t="s">
        <v>34</v>
      </c>
      <c r="D128" s="90" t="s">
        <v>202</v>
      </c>
      <c r="E128" s="91" t="s">
        <v>205</v>
      </c>
      <c r="F128" s="92">
        <v>2230062</v>
      </c>
      <c r="G128" s="91" t="s">
        <v>2563</v>
      </c>
    </row>
    <row r="129" spans="1:7" s="80" customFormat="1" ht="20.100000000000001" customHeight="1">
      <c r="A129" s="88">
        <v>1126</v>
      </c>
      <c r="B129" s="89">
        <v>1410051015196</v>
      </c>
      <c r="C129" s="89" t="s">
        <v>34</v>
      </c>
      <c r="D129" s="90" t="s">
        <v>202</v>
      </c>
      <c r="E129" s="91" t="s">
        <v>206</v>
      </c>
      <c r="F129" s="92">
        <v>2350032</v>
      </c>
      <c r="G129" s="91" t="s">
        <v>2564</v>
      </c>
    </row>
    <row r="130" spans="1:7" s="80" customFormat="1" ht="20.100000000000001" customHeight="1">
      <c r="A130" s="88">
        <v>1127</v>
      </c>
      <c r="B130" s="89">
        <v>1410051016418</v>
      </c>
      <c r="C130" s="89" t="s">
        <v>34</v>
      </c>
      <c r="D130" s="90" t="s">
        <v>202</v>
      </c>
      <c r="E130" s="91" t="s">
        <v>207</v>
      </c>
      <c r="F130" s="92">
        <v>2310006</v>
      </c>
      <c r="G130" s="91" t="s">
        <v>2565</v>
      </c>
    </row>
    <row r="131" spans="1:7" s="80" customFormat="1" ht="20.100000000000001" customHeight="1">
      <c r="A131" s="88">
        <v>1128</v>
      </c>
      <c r="B131" s="89">
        <v>1410051016426</v>
      </c>
      <c r="C131" s="89" t="s">
        <v>34</v>
      </c>
      <c r="D131" s="90" t="s">
        <v>202</v>
      </c>
      <c r="E131" s="91" t="s">
        <v>208</v>
      </c>
      <c r="F131" s="92">
        <v>2310023</v>
      </c>
      <c r="G131" s="91" t="s">
        <v>2566</v>
      </c>
    </row>
    <row r="132" spans="1:7" s="80" customFormat="1" ht="20.100000000000001" customHeight="1">
      <c r="A132" s="88">
        <v>1129</v>
      </c>
      <c r="B132" s="89">
        <v>1410051016509</v>
      </c>
      <c r="C132" s="89" t="s">
        <v>34</v>
      </c>
      <c r="D132" s="90" t="s">
        <v>202</v>
      </c>
      <c r="E132" s="91" t="s">
        <v>209</v>
      </c>
      <c r="F132" s="92">
        <v>2320053</v>
      </c>
      <c r="G132" s="91" t="s">
        <v>2567</v>
      </c>
    </row>
    <row r="133" spans="1:7" s="80" customFormat="1" ht="20.100000000000001" customHeight="1">
      <c r="A133" s="88">
        <v>1130</v>
      </c>
      <c r="B133" s="89">
        <v>1410051016517</v>
      </c>
      <c r="C133" s="89" t="s">
        <v>34</v>
      </c>
      <c r="D133" s="90" t="s">
        <v>202</v>
      </c>
      <c r="E133" s="91" t="s">
        <v>210</v>
      </c>
      <c r="F133" s="92">
        <v>2320013</v>
      </c>
      <c r="G133" s="91" t="s">
        <v>2568</v>
      </c>
    </row>
    <row r="134" spans="1:7" s="80" customFormat="1" ht="20.100000000000001" customHeight="1">
      <c r="A134" s="88">
        <v>1131</v>
      </c>
      <c r="B134" s="89">
        <v>1410051016616</v>
      </c>
      <c r="C134" s="89" t="s">
        <v>34</v>
      </c>
      <c r="D134" s="90" t="s">
        <v>202</v>
      </c>
      <c r="E134" s="91" t="s">
        <v>211</v>
      </c>
      <c r="F134" s="92">
        <v>2340051</v>
      </c>
      <c r="G134" s="91" t="s">
        <v>2569</v>
      </c>
    </row>
    <row r="135" spans="1:7" s="80" customFormat="1" ht="20.100000000000001" customHeight="1">
      <c r="A135" s="88">
        <v>1132</v>
      </c>
      <c r="B135" s="89">
        <v>1410051017093</v>
      </c>
      <c r="C135" s="89" t="s">
        <v>34</v>
      </c>
      <c r="D135" s="90" t="s">
        <v>202</v>
      </c>
      <c r="E135" s="91" t="s">
        <v>212</v>
      </c>
      <c r="F135" s="92">
        <v>2220037</v>
      </c>
      <c r="G135" s="91" t="s">
        <v>2570</v>
      </c>
    </row>
    <row r="136" spans="1:7" s="80" customFormat="1" ht="20.100000000000001" customHeight="1">
      <c r="A136" s="88">
        <v>1133</v>
      </c>
      <c r="B136" s="89">
        <v>1410051017101</v>
      </c>
      <c r="C136" s="89" t="s">
        <v>34</v>
      </c>
      <c r="D136" s="90" t="s">
        <v>202</v>
      </c>
      <c r="E136" s="91" t="s">
        <v>213</v>
      </c>
      <c r="F136" s="92">
        <v>2230061</v>
      </c>
      <c r="G136" s="91" t="s">
        <v>2571</v>
      </c>
    </row>
    <row r="137" spans="1:7" s="80" customFormat="1" ht="20.100000000000001" customHeight="1">
      <c r="A137" s="88">
        <v>1134</v>
      </c>
      <c r="B137" s="89">
        <v>1410051017119</v>
      </c>
      <c r="C137" s="89" t="s">
        <v>34</v>
      </c>
      <c r="D137" s="90" t="s">
        <v>202</v>
      </c>
      <c r="E137" s="91" t="s">
        <v>214</v>
      </c>
      <c r="F137" s="92">
        <v>2230052</v>
      </c>
      <c r="G137" s="91" t="s">
        <v>2572</v>
      </c>
    </row>
    <row r="138" spans="1:7" s="80" customFormat="1" ht="20.100000000000001" customHeight="1">
      <c r="A138" s="88">
        <v>1135</v>
      </c>
      <c r="B138" s="89">
        <v>1410051017390</v>
      </c>
      <c r="C138" s="89" t="s">
        <v>34</v>
      </c>
      <c r="D138" s="90" t="s">
        <v>202</v>
      </c>
      <c r="E138" s="91" t="s">
        <v>215</v>
      </c>
      <c r="F138" s="92">
        <v>2270043</v>
      </c>
      <c r="G138" s="91" t="s">
        <v>2573</v>
      </c>
    </row>
    <row r="139" spans="1:7" s="80" customFormat="1" ht="20.100000000000001" customHeight="1">
      <c r="A139" s="88">
        <v>1136</v>
      </c>
      <c r="B139" s="89">
        <v>1410051017507</v>
      </c>
      <c r="C139" s="89" t="s">
        <v>34</v>
      </c>
      <c r="D139" s="90" t="s">
        <v>202</v>
      </c>
      <c r="E139" s="91" t="s">
        <v>216</v>
      </c>
      <c r="F139" s="92">
        <v>2240003</v>
      </c>
      <c r="G139" s="91" t="s">
        <v>2574</v>
      </c>
    </row>
    <row r="140" spans="1:7" s="80" customFormat="1" ht="20.100000000000001" customHeight="1">
      <c r="A140" s="88">
        <v>1137</v>
      </c>
      <c r="B140" s="89">
        <v>1410051017614</v>
      </c>
      <c r="C140" s="89" t="s">
        <v>34</v>
      </c>
      <c r="D140" s="90" t="s">
        <v>202</v>
      </c>
      <c r="E140" s="91" t="s">
        <v>217</v>
      </c>
      <c r="F140" s="92">
        <v>2440003</v>
      </c>
      <c r="G140" s="91" t="s">
        <v>2575</v>
      </c>
    </row>
    <row r="141" spans="1:7" s="80" customFormat="1" ht="20.100000000000001" customHeight="1">
      <c r="A141" s="88">
        <v>1138</v>
      </c>
      <c r="B141" s="97">
        <v>1410051018109</v>
      </c>
      <c r="C141" s="89" t="s">
        <v>34</v>
      </c>
      <c r="D141" s="90" t="s">
        <v>202</v>
      </c>
      <c r="E141" s="91" t="s">
        <v>218</v>
      </c>
      <c r="F141" s="92">
        <v>2400065</v>
      </c>
      <c r="G141" s="91" t="s">
        <v>2576</v>
      </c>
    </row>
    <row r="142" spans="1:7" s="80" customFormat="1" ht="20.100000000000001" customHeight="1">
      <c r="A142" s="88">
        <v>1139</v>
      </c>
      <c r="B142" s="89">
        <v>1410051018216</v>
      </c>
      <c r="C142" s="89" t="s">
        <v>34</v>
      </c>
      <c r="D142" s="90" t="s">
        <v>202</v>
      </c>
      <c r="E142" s="91" t="s">
        <v>219</v>
      </c>
      <c r="F142" s="92">
        <v>2230062</v>
      </c>
      <c r="G142" s="91" t="s">
        <v>2577</v>
      </c>
    </row>
    <row r="143" spans="1:7" s="80" customFormat="1" ht="20.100000000000001" customHeight="1">
      <c r="A143" s="88">
        <v>1140</v>
      </c>
      <c r="B143" s="89">
        <v>1410051018356</v>
      </c>
      <c r="C143" s="89" t="s">
        <v>34</v>
      </c>
      <c r="D143" s="90" t="s">
        <v>202</v>
      </c>
      <c r="E143" s="91" t="s">
        <v>220</v>
      </c>
      <c r="F143" s="92">
        <v>2240021</v>
      </c>
      <c r="G143" s="91" t="s">
        <v>2578</v>
      </c>
    </row>
    <row r="144" spans="1:7" s="80" customFormat="1" ht="20.100000000000001" customHeight="1">
      <c r="A144" s="88">
        <v>1141</v>
      </c>
      <c r="B144" s="89">
        <v>1410051018364</v>
      </c>
      <c r="C144" s="89" t="s">
        <v>34</v>
      </c>
      <c r="D144" s="90" t="s">
        <v>202</v>
      </c>
      <c r="E144" s="91" t="s">
        <v>221</v>
      </c>
      <c r="F144" s="92">
        <v>2240032</v>
      </c>
      <c r="G144" s="91" t="s">
        <v>2579</v>
      </c>
    </row>
    <row r="145" spans="1:7" s="80" customFormat="1" ht="20.100000000000001" customHeight="1">
      <c r="A145" s="88">
        <v>1142</v>
      </c>
      <c r="B145" s="89">
        <v>1410051018596</v>
      </c>
      <c r="C145" s="89" t="s">
        <v>34</v>
      </c>
      <c r="D145" s="90" t="s">
        <v>202</v>
      </c>
      <c r="E145" s="91" t="s">
        <v>222</v>
      </c>
      <c r="F145" s="92">
        <v>2330002</v>
      </c>
      <c r="G145" s="91" t="s">
        <v>2580</v>
      </c>
    </row>
    <row r="146" spans="1:7" s="80" customFormat="1" ht="20.100000000000001" customHeight="1">
      <c r="A146" s="88">
        <v>1143</v>
      </c>
      <c r="B146" s="89">
        <v>1410051019321</v>
      </c>
      <c r="C146" s="89" t="s">
        <v>34</v>
      </c>
      <c r="D146" s="90" t="s">
        <v>202</v>
      </c>
      <c r="E146" s="91" t="s">
        <v>223</v>
      </c>
      <c r="F146" s="92">
        <v>2310827</v>
      </c>
      <c r="G146" s="91" t="s">
        <v>2581</v>
      </c>
    </row>
    <row r="147" spans="1:7" s="80" customFormat="1" ht="20.100000000000001" customHeight="1">
      <c r="A147" s="88">
        <v>1144</v>
      </c>
      <c r="B147" s="89">
        <v>1410051019370</v>
      </c>
      <c r="C147" s="89" t="s">
        <v>34</v>
      </c>
      <c r="D147" s="90" t="s">
        <v>202</v>
      </c>
      <c r="E147" s="91" t="s">
        <v>224</v>
      </c>
      <c r="F147" s="92">
        <v>2250001</v>
      </c>
      <c r="G147" s="91" t="s">
        <v>2582</v>
      </c>
    </row>
    <row r="148" spans="1:7" s="80" customFormat="1" ht="20.100000000000001" customHeight="1">
      <c r="A148" s="88">
        <v>1145</v>
      </c>
      <c r="B148" s="89">
        <v>1410051019610</v>
      </c>
      <c r="C148" s="89" t="s">
        <v>34</v>
      </c>
      <c r="D148" s="90" t="s">
        <v>202</v>
      </c>
      <c r="E148" s="91" t="s">
        <v>225</v>
      </c>
      <c r="F148" s="92">
        <v>2350032</v>
      </c>
      <c r="G148" s="91" t="s">
        <v>2583</v>
      </c>
    </row>
    <row r="149" spans="1:7" s="80" customFormat="1" ht="20.100000000000001" customHeight="1">
      <c r="A149" s="88">
        <v>1146</v>
      </c>
      <c r="B149" s="89">
        <v>1410051024974</v>
      </c>
      <c r="C149" s="89" t="s">
        <v>34</v>
      </c>
      <c r="D149" s="90" t="s">
        <v>202</v>
      </c>
      <c r="E149" s="91" t="s">
        <v>226</v>
      </c>
      <c r="F149" s="92">
        <v>2230051</v>
      </c>
      <c r="G149" s="91" t="s">
        <v>2584</v>
      </c>
    </row>
    <row r="150" spans="1:7" s="80" customFormat="1" ht="20.100000000000001" customHeight="1">
      <c r="A150" s="88">
        <v>1147</v>
      </c>
      <c r="B150" s="93">
        <v>1410051027415</v>
      </c>
      <c r="C150" s="89" t="s">
        <v>34</v>
      </c>
      <c r="D150" s="90" t="s">
        <v>202</v>
      </c>
      <c r="E150" s="91" t="s">
        <v>227</v>
      </c>
      <c r="F150" s="92">
        <v>2210021</v>
      </c>
      <c r="G150" s="91" t="s">
        <v>2585</v>
      </c>
    </row>
    <row r="151" spans="1:7" s="80" customFormat="1" ht="20.100000000000001" customHeight="1">
      <c r="A151" s="88">
        <v>1148</v>
      </c>
      <c r="B151" s="89">
        <v>1410051027423</v>
      </c>
      <c r="C151" s="89" t="s">
        <v>34</v>
      </c>
      <c r="D151" s="90" t="s">
        <v>202</v>
      </c>
      <c r="E151" s="91" t="s">
        <v>228</v>
      </c>
      <c r="F151" s="92">
        <v>2400001</v>
      </c>
      <c r="G151" s="91" t="s">
        <v>2586</v>
      </c>
    </row>
    <row r="152" spans="1:7" s="80" customFormat="1" ht="20.100000000000001" customHeight="1">
      <c r="A152" s="88">
        <v>1149</v>
      </c>
      <c r="B152" s="89">
        <v>1410051027431</v>
      </c>
      <c r="C152" s="89" t="s">
        <v>34</v>
      </c>
      <c r="D152" s="90" t="s">
        <v>202</v>
      </c>
      <c r="E152" s="91" t="s">
        <v>229</v>
      </c>
      <c r="F152" s="92">
        <v>2450023</v>
      </c>
      <c r="G152" s="91" t="s">
        <v>2587</v>
      </c>
    </row>
    <row r="153" spans="1:7" s="80" customFormat="1" ht="20.100000000000001" customHeight="1">
      <c r="A153" s="88">
        <v>1150</v>
      </c>
      <c r="B153" s="89">
        <v>1410051027449</v>
      </c>
      <c r="C153" s="89" t="s">
        <v>34</v>
      </c>
      <c r="D153" s="90" t="s">
        <v>202</v>
      </c>
      <c r="E153" s="91" t="s">
        <v>230</v>
      </c>
      <c r="F153" s="92">
        <v>2450002</v>
      </c>
      <c r="G153" s="91" t="s">
        <v>2588</v>
      </c>
    </row>
    <row r="154" spans="1:7" s="80" customFormat="1" ht="20.100000000000001" customHeight="1">
      <c r="A154" s="88">
        <v>1151</v>
      </c>
      <c r="B154" s="89">
        <v>1410051027456</v>
      </c>
      <c r="C154" s="89" t="s">
        <v>34</v>
      </c>
      <c r="D154" s="90" t="s">
        <v>202</v>
      </c>
      <c r="E154" s="91" t="s">
        <v>231</v>
      </c>
      <c r="F154" s="92">
        <v>2460014</v>
      </c>
      <c r="G154" s="91" t="s">
        <v>2589</v>
      </c>
    </row>
    <row r="155" spans="1:7" s="80" customFormat="1" ht="20.100000000000001" customHeight="1">
      <c r="A155" s="88">
        <v>1152</v>
      </c>
      <c r="B155" s="89">
        <v>1410051014330</v>
      </c>
      <c r="C155" s="89" t="s">
        <v>34</v>
      </c>
      <c r="D155" s="90" t="s">
        <v>232</v>
      </c>
      <c r="E155" s="91" t="s">
        <v>233</v>
      </c>
      <c r="F155" s="92">
        <v>2260018</v>
      </c>
      <c r="G155" s="91" t="s">
        <v>2590</v>
      </c>
    </row>
    <row r="156" spans="1:7" s="80" customFormat="1" ht="20.100000000000001" customHeight="1">
      <c r="A156" s="88">
        <v>1153</v>
      </c>
      <c r="B156" s="89">
        <v>1410051014348</v>
      </c>
      <c r="C156" s="89" t="s">
        <v>34</v>
      </c>
      <c r="D156" s="90" t="s">
        <v>232</v>
      </c>
      <c r="E156" s="91" t="s">
        <v>234</v>
      </c>
      <c r="F156" s="92">
        <v>2260018</v>
      </c>
      <c r="G156" s="91" t="s">
        <v>2591</v>
      </c>
    </row>
    <row r="157" spans="1:7" s="80" customFormat="1" ht="20.100000000000001" customHeight="1">
      <c r="A157" s="88">
        <v>1154</v>
      </c>
      <c r="B157" s="89">
        <v>1410051014363</v>
      </c>
      <c r="C157" s="89" t="s">
        <v>34</v>
      </c>
      <c r="D157" s="90" t="s">
        <v>232</v>
      </c>
      <c r="E157" s="91" t="s">
        <v>235</v>
      </c>
      <c r="F157" s="92">
        <v>2260018</v>
      </c>
      <c r="G157" s="91" t="s">
        <v>2592</v>
      </c>
    </row>
    <row r="158" spans="1:7" s="80" customFormat="1" ht="20.100000000000001" customHeight="1">
      <c r="A158" s="88">
        <v>1155</v>
      </c>
      <c r="B158" s="89">
        <v>1410051018307</v>
      </c>
      <c r="C158" s="89" t="s">
        <v>34</v>
      </c>
      <c r="D158" s="90" t="s">
        <v>232</v>
      </c>
      <c r="E158" s="91" t="s">
        <v>236</v>
      </c>
      <c r="F158" s="92">
        <v>2260027</v>
      </c>
      <c r="G158" s="91" t="s">
        <v>2593</v>
      </c>
    </row>
    <row r="159" spans="1:7" s="80" customFormat="1" ht="20.100000000000001" customHeight="1">
      <c r="A159" s="88">
        <v>1156</v>
      </c>
      <c r="B159" s="93">
        <v>1410051014355</v>
      </c>
      <c r="C159" s="93" t="s">
        <v>96</v>
      </c>
      <c r="D159" s="90" t="s">
        <v>232</v>
      </c>
      <c r="E159" s="90" t="s">
        <v>237</v>
      </c>
      <c r="F159" s="92" t="s">
        <v>2594</v>
      </c>
      <c r="G159" s="91" t="s">
        <v>2595</v>
      </c>
    </row>
    <row r="160" spans="1:7" s="80" customFormat="1" ht="20.100000000000001" customHeight="1">
      <c r="A160" s="88">
        <v>1157</v>
      </c>
      <c r="B160" s="89">
        <v>1410051025138</v>
      </c>
      <c r="C160" s="93" t="s">
        <v>96</v>
      </c>
      <c r="D160" s="90" t="s">
        <v>232</v>
      </c>
      <c r="E160" s="94" t="s">
        <v>238</v>
      </c>
      <c r="F160" s="92" t="s">
        <v>2594</v>
      </c>
      <c r="G160" s="91" t="s">
        <v>2596</v>
      </c>
    </row>
    <row r="161" spans="1:7" s="80" customFormat="1" ht="20.100000000000001" customHeight="1">
      <c r="A161" s="88">
        <v>1158</v>
      </c>
      <c r="B161" s="93">
        <v>1410051026300</v>
      </c>
      <c r="C161" s="89" t="s">
        <v>34</v>
      </c>
      <c r="D161" s="90" t="s">
        <v>239</v>
      </c>
      <c r="E161" s="91" t="s">
        <v>240</v>
      </c>
      <c r="F161" s="92">
        <v>2250003</v>
      </c>
      <c r="G161" s="91" t="s">
        <v>2597</v>
      </c>
    </row>
    <row r="162" spans="1:7" s="80" customFormat="1" ht="20.100000000000001" customHeight="1">
      <c r="A162" s="88">
        <v>1159</v>
      </c>
      <c r="B162" s="89">
        <v>1410051024354</v>
      </c>
      <c r="C162" s="89" t="s">
        <v>34</v>
      </c>
      <c r="D162" s="90" t="s">
        <v>241</v>
      </c>
      <c r="E162" s="91" t="s">
        <v>242</v>
      </c>
      <c r="F162" s="92">
        <v>2330008</v>
      </c>
      <c r="G162" s="91" t="s">
        <v>2598</v>
      </c>
    </row>
    <row r="163" spans="1:7" s="80" customFormat="1" ht="20.100000000000001" customHeight="1">
      <c r="A163" s="88">
        <v>1160</v>
      </c>
      <c r="B163" s="89">
        <v>1410051024370</v>
      </c>
      <c r="C163" s="89" t="s">
        <v>34</v>
      </c>
      <c r="D163" s="90" t="s">
        <v>241</v>
      </c>
      <c r="E163" s="91" t="s">
        <v>243</v>
      </c>
      <c r="F163" s="92">
        <v>2410022</v>
      </c>
      <c r="G163" s="91" t="s">
        <v>2599</v>
      </c>
    </row>
    <row r="164" spans="1:7" s="80" customFormat="1" ht="20.100000000000001" customHeight="1">
      <c r="A164" s="88">
        <v>1161</v>
      </c>
      <c r="B164" s="89">
        <v>1410051024818</v>
      </c>
      <c r="C164" s="89" t="s">
        <v>34</v>
      </c>
      <c r="D164" s="90" t="s">
        <v>241</v>
      </c>
      <c r="E164" s="91" t="s">
        <v>244</v>
      </c>
      <c r="F164" s="92">
        <v>2350016</v>
      </c>
      <c r="G164" s="91" t="s">
        <v>2600</v>
      </c>
    </row>
    <row r="165" spans="1:7" s="80" customFormat="1" ht="20.100000000000001" customHeight="1">
      <c r="A165" s="88">
        <v>1162</v>
      </c>
      <c r="B165" s="89">
        <v>1410051025161</v>
      </c>
      <c r="C165" s="89" t="s">
        <v>34</v>
      </c>
      <c r="D165" s="90" t="s">
        <v>245</v>
      </c>
      <c r="E165" s="91" t="s">
        <v>246</v>
      </c>
      <c r="F165" s="92">
        <v>2440003</v>
      </c>
      <c r="G165" s="91" t="s">
        <v>2532</v>
      </c>
    </row>
    <row r="166" spans="1:7" s="80" customFormat="1" ht="20.100000000000001" customHeight="1">
      <c r="A166" s="88">
        <v>1163</v>
      </c>
      <c r="B166" s="89">
        <v>1410051025344</v>
      </c>
      <c r="C166" s="89" t="s">
        <v>34</v>
      </c>
      <c r="D166" s="90" t="s">
        <v>245</v>
      </c>
      <c r="E166" s="91" t="s">
        <v>247</v>
      </c>
      <c r="F166" s="92">
        <v>2440003</v>
      </c>
      <c r="G166" s="91" t="s">
        <v>2601</v>
      </c>
    </row>
    <row r="167" spans="1:7" s="80" customFormat="1" ht="20.100000000000001" customHeight="1">
      <c r="A167" s="88">
        <v>1164</v>
      </c>
      <c r="B167" s="89">
        <v>1410051025930</v>
      </c>
      <c r="C167" s="89" t="s">
        <v>34</v>
      </c>
      <c r="D167" s="90" t="s">
        <v>245</v>
      </c>
      <c r="E167" s="91" t="s">
        <v>248</v>
      </c>
      <c r="F167" s="92">
        <v>2320051</v>
      </c>
      <c r="G167" s="91" t="s">
        <v>2602</v>
      </c>
    </row>
    <row r="168" spans="1:7" s="80" customFormat="1" ht="20.100000000000001" customHeight="1">
      <c r="A168" s="88">
        <v>1165</v>
      </c>
      <c r="B168" s="89">
        <v>1410051026029</v>
      </c>
      <c r="C168" s="89" t="s">
        <v>34</v>
      </c>
      <c r="D168" s="90" t="s">
        <v>245</v>
      </c>
      <c r="E168" s="91" t="s">
        <v>249</v>
      </c>
      <c r="F168" s="92">
        <v>2220037</v>
      </c>
      <c r="G168" s="91" t="s">
        <v>2603</v>
      </c>
    </row>
    <row r="169" spans="1:7" s="80" customFormat="1" ht="20.100000000000001" customHeight="1">
      <c r="A169" s="88">
        <v>1166</v>
      </c>
      <c r="B169" s="93">
        <v>1410051026656</v>
      </c>
      <c r="C169" s="89" t="s">
        <v>34</v>
      </c>
      <c r="D169" s="90" t="s">
        <v>245</v>
      </c>
      <c r="E169" s="91" t="s">
        <v>250</v>
      </c>
      <c r="F169" s="92">
        <v>2310045</v>
      </c>
      <c r="G169" s="91" t="s">
        <v>2604</v>
      </c>
    </row>
    <row r="170" spans="1:7" s="80" customFormat="1" ht="20.100000000000001" customHeight="1">
      <c r="A170" s="88">
        <v>1167</v>
      </c>
      <c r="B170" s="93">
        <v>1410051027167</v>
      </c>
      <c r="C170" s="89" t="s">
        <v>34</v>
      </c>
      <c r="D170" s="90" t="s">
        <v>245</v>
      </c>
      <c r="E170" s="91" t="s">
        <v>251</v>
      </c>
      <c r="F170" s="92">
        <v>2440002</v>
      </c>
      <c r="G170" s="91" t="s">
        <v>2605</v>
      </c>
    </row>
    <row r="171" spans="1:7" s="80" customFormat="1" ht="20.100000000000001" customHeight="1">
      <c r="A171" s="88">
        <v>1168</v>
      </c>
      <c r="B171" s="89">
        <v>1410051024396</v>
      </c>
      <c r="C171" s="89" t="s">
        <v>34</v>
      </c>
      <c r="D171" s="90" t="s">
        <v>252</v>
      </c>
      <c r="E171" s="91" t="s">
        <v>253</v>
      </c>
      <c r="F171" s="92">
        <v>2250002</v>
      </c>
      <c r="G171" s="91" t="s">
        <v>2606</v>
      </c>
    </row>
    <row r="172" spans="1:7" s="80" customFormat="1" ht="20.100000000000001" customHeight="1">
      <c r="A172" s="88">
        <v>1169</v>
      </c>
      <c r="B172" s="89">
        <v>1410051025468</v>
      </c>
      <c r="C172" s="89" t="s">
        <v>34</v>
      </c>
      <c r="D172" s="90" t="s">
        <v>252</v>
      </c>
      <c r="E172" s="91" t="s">
        <v>254</v>
      </c>
      <c r="F172" s="92">
        <v>2220037</v>
      </c>
      <c r="G172" s="91" t="s">
        <v>2607</v>
      </c>
    </row>
    <row r="173" spans="1:7" s="80" customFormat="1" ht="20.100000000000001" customHeight="1">
      <c r="A173" s="88">
        <v>1170</v>
      </c>
      <c r="B173" s="89">
        <v>1410051025450</v>
      </c>
      <c r="C173" s="89" t="s">
        <v>34</v>
      </c>
      <c r="D173" s="90" t="s">
        <v>255</v>
      </c>
      <c r="E173" s="91" t="s">
        <v>256</v>
      </c>
      <c r="F173" s="92">
        <v>2200045</v>
      </c>
      <c r="G173" s="91" t="s">
        <v>2608</v>
      </c>
    </row>
    <row r="174" spans="1:7" s="80" customFormat="1" ht="20.100000000000001" customHeight="1">
      <c r="A174" s="88">
        <v>1171</v>
      </c>
      <c r="B174" s="89">
        <v>1410051026599</v>
      </c>
      <c r="C174" s="89" t="s">
        <v>34</v>
      </c>
      <c r="D174" s="90" t="s">
        <v>255</v>
      </c>
      <c r="E174" s="91" t="s">
        <v>257</v>
      </c>
      <c r="F174" s="92">
        <v>2210057</v>
      </c>
      <c r="G174" s="91" t="s">
        <v>2609</v>
      </c>
    </row>
    <row r="175" spans="1:7" s="80" customFormat="1" ht="20.100000000000001" customHeight="1">
      <c r="A175" s="88">
        <v>1172</v>
      </c>
      <c r="B175" s="89">
        <v>1410051014520</v>
      </c>
      <c r="C175" s="89" t="s">
        <v>34</v>
      </c>
      <c r="D175" s="90" t="s">
        <v>258</v>
      </c>
      <c r="E175" s="91" t="s">
        <v>259</v>
      </c>
      <c r="F175" s="92">
        <v>2440801</v>
      </c>
      <c r="G175" s="91" t="s">
        <v>2610</v>
      </c>
    </row>
    <row r="176" spans="1:7" s="80" customFormat="1" ht="20.100000000000001" customHeight="1">
      <c r="A176" s="88">
        <v>1173</v>
      </c>
      <c r="B176" s="89">
        <v>1410051017010</v>
      </c>
      <c r="C176" s="89" t="s">
        <v>34</v>
      </c>
      <c r="D176" s="90" t="s">
        <v>260</v>
      </c>
      <c r="E176" s="91" t="s">
        <v>261</v>
      </c>
      <c r="F176" s="92">
        <v>2360051</v>
      </c>
      <c r="G176" s="91" t="s">
        <v>2611</v>
      </c>
    </row>
    <row r="177" spans="1:7" s="80" customFormat="1" ht="20.100000000000001" customHeight="1">
      <c r="A177" s="88">
        <v>1174</v>
      </c>
      <c r="B177" s="89">
        <v>1410051017242</v>
      </c>
      <c r="C177" s="89" t="s">
        <v>34</v>
      </c>
      <c r="D177" s="90" t="s">
        <v>260</v>
      </c>
      <c r="E177" s="91" t="s">
        <v>262</v>
      </c>
      <c r="F177" s="92">
        <v>2230065</v>
      </c>
      <c r="G177" s="91" t="s">
        <v>2612</v>
      </c>
    </row>
    <row r="178" spans="1:7" s="80" customFormat="1" ht="20.100000000000001" customHeight="1">
      <c r="A178" s="88">
        <v>1175</v>
      </c>
      <c r="B178" s="89">
        <v>1410051026458</v>
      </c>
      <c r="C178" s="89" t="s">
        <v>34</v>
      </c>
      <c r="D178" s="90" t="s">
        <v>263</v>
      </c>
      <c r="E178" s="91" t="s">
        <v>264</v>
      </c>
      <c r="F178" s="92">
        <v>2270062</v>
      </c>
      <c r="G178" s="91" t="s">
        <v>2613</v>
      </c>
    </row>
    <row r="179" spans="1:7" s="80" customFormat="1" ht="20.100000000000001" customHeight="1">
      <c r="A179" s="88">
        <v>1176</v>
      </c>
      <c r="B179" s="93">
        <v>1410051026466</v>
      </c>
      <c r="C179" s="89" t="s">
        <v>34</v>
      </c>
      <c r="D179" s="90" t="s">
        <v>263</v>
      </c>
      <c r="E179" s="91" t="s">
        <v>265</v>
      </c>
      <c r="F179" s="92">
        <v>2220037</v>
      </c>
      <c r="G179" s="91" t="s">
        <v>2614</v>
      </c>
    </row>
    <row r="180" spans="1:7" s="80" customFormat="1" ht="20.100000000000001" customHeight="1">
      <c r="A180" s="88">
        <v>1177</v>
      </c>
      <c r="B180" s="89">
        <v>1410051026474</v>
      </c>
      <c r="C180" s="89" t="s">
        <v>34</v>
      </c>
      <c r="D180" s="90" t="s">
        <v>263</v>
      </c>
      <c r="E180" s="91" t="s">
        <v>266</v>
      </c>
      <c r="F180" s="92">
        <v>2360042</v>
      </c>
      <c r="G180" s="91" t="s">
        <v>2615</v>
      </c>
    </row>
    <row r="181" spans="1:7" s="80" customFormat="1" ht="20.100000000000001" customHeight="1">
      <c r="A181" s="88">
        <v>1178</v>
      </c>
      <c r="B181" s="93">
        <v>1410051026482</v>
      </c>
      <c r="C181" s="89" t="s">
        <v>34</v>
      </c>
      <c r="D181" s="90" t="s">
        <v>263</v>
      </c>
      <c r="E181" s="91" t="s">
        <v>267</v>
      </c>
      <c r="F181" s="92">
        <v>2300071</v>
      </c>
      <c r="G181" s="91" t="s">
        <v>2616</v>
      </c>
    </row>
    <row r="182" spans="1:7" s="80" customFormat="1" ht="20.100000000000001" customHeight="1">
      <c r="A182" s="88">
        <v>1179</v>
      </c>
      <c r="B182" s="89">
        <v>1410051026490</v>
      </c>
      <c r="C182" s="89" t="s">
        <v>34</v>
      </c>
      <c r="D182" s="90" t="s">
        <v>263</v>
      </c>
      <c r="E182" s="91" t="s">
        <v>268</v>
      </c>
      <c r="F182" s="92">
        <v>2440817</v>
      </c>
      <c r="G182" s="91" t="s">
        <v>2617</v>
      </c>
    </row>
    <row r="183" spans="1:7" s="80" customFormat="1" ht="20.100000000000001" customHeight="1">
      <c r="A183" s="88">
        <v>1180</v>
      </c>
      <c r="B183" s="89">
        <v>1410051026508</v>
      </c>
      <c r="C183" s="89" t="s">
        <v>34</v>
      </c>
      <c r="D183" s="90" t="s">
        <v>263</v>
      </c>
      <c r="E183" s="91" t="s">
        <v>269</v>
      </c>
      <c r="F183" s="92">
        <v>2440817</v>
      </c>
      <c r="G183" s="91" t="s">
        <v>2618</v>
      </c>
    </row>
    <row r="184" spans="1:7" s="80" customFormat="1" ht="20.100000000000001" customHeight="1">
      <c r="A184" s="88">
        <v>1181</v>
      </c>
      <c r="B184" s="89">
        <v>1410051026516</v>
      </c>
      <c r="C184" s="89" t="s">
        <v>34</v>
      </c>
      <c r="D184" s="90" t="s">
        <v>263</v>
      </c>
      <c r="E184" s="91" t="s">
        <v>270</v>
      </c>
      <c r="F184" s="92">
        <v>2230052</v>
      </c>
      <c r="G184" s="91" t="s">
        <v>2619</v>
      </c>
    </row>
    <row r="185" spans="1:7" s="80" customFormat="1" ht="20.100000000000001" customHeight="1">
      <c r="A185" s="88">
        <v>1182</v>
      </c>
      <c r="B185" s="89">
        <v>1410051026524</v>
      </c>
      <c r="C185" s="89" t="s">
        <v>34</v>
      </c>
      <c r="D185" s="90" t="s">
        <v>263</v>
      </c>
      <c r="E185" s="91" t="s">
        <v>271</v>
      </c>
      <c r="F185" s="92">
        <v>2300024</v>
      </c>
      <c r="G185" s="91" t="s">
        <v>2620</v>
      </c>
    </row>
    <row r="186" spans="1:7" s="80" customFormat="1" ht="20.100000000000001" customHeight="1">
      <c r="A186" s="88">
        <v>1183</v>
      </c>
      <c r="B186" s="89">
        <v>1410051026532</v>
      </c>
      <c r="C186" s="89" t="s">
        <v>34</v>
      </c>
      <c r="D186" s="90" t="s">
        <v>263</v>
      </c>
      <c r="E186" s="91" t="s">
        <v>272</v>
      </c>
      <c r="F186" s="92">
        <v>2260027</v>
      </c>
      <c r="G186" s="91" t="s">
        <v>2621</v>
      </c>
    </row>
    <row r="187" spans="1:7" s="80" customFormat="1" ht="20.100000000000001" customHeight="1">
      <c r="A187" s="88">
        <v>1184</v>
      </c>
      <c r="B187" s="89">
        <v>1410051026540</v>
      </c>
      <c r="C187" s="89" t="s">
        <v>34</v>
      </c>
      <c r="D187" s="90" t="s">
        <v>263</v>
      </c>
      <c r="E187" s="91" t="s">
        <v>273</v>
      </c>
      <c r="F187" s="92">
        <v>2440801</v>
      </c>
      <c r="G187" s="91" t="s">
        <v>2622</v>
      </c>
    </row>
    <row r="188" spans="1:7" s="80" customFormat="1" ht="20.100000000000001" customHeight="1">
      <c r="A188" s="88">
        <v>1185</v>
      </c>
      <c r="B188" s="89">
        <v>1410051027175</v>
      </c>
      <c r="C188" s="89" t="s">
        <v>34</v>
      </c>
      <c r="D188" s="90" t="s">
        <v>263</v>
      </c>
      <c r="E188" s="91" t="s">
        <v>274</v>
      </c>
      <c r="F188" s="92">
        <v>2440003</v>
      </c>
      <c r="G188" s="91" t="s">
        <v>2623</v>
      </c>
    </row>
    <row r="189" spans="1:7" s="80" customFormat="1" ht="20.100000000000001" customHeight="1">
      <c r="A189" s="88">
        <v>1186</v>
      </c>
      <c r="B189" s="89">
        <v>1410051018372</v>
      </c>
      <c r="C189" s="89" t="s">
        <v>34</v>
      </c>
      <c r="D189" s="90" t="s">
        <v>275</v>
      </c>
      <c r="E189" s="91" t="s">
        <v>276</v>
      </c>
      <c r="F189" s="92">
        <v>2240062</v>
      </c>
      <c r="G189" s="91" t="s">
        <v>2624</v>
      </c>
    </row>
    <row r="190" spans="1:7" s="80" customFormat="1" ht="20.100000000000001" customHeight="1">
      <c r="A190" s="88">
        <v>1187</v>
      </c>
      <c r="B190" s="89">
        <v>1410051025948</v>
      </c>
      <c r="C190" s="89" t="s">
        <v>34</v>
      </c>
      <c r="D190" s="90" t="s">
        <v>277</v>
      </c>
      <c r="E190" s="91" t="s">
        <v>278</v>
      </c>
      <c r="F190" s="92">
        <v>2400023</v>
      </c>
      <c r="G190" s="91" t="s">
        <v>2625</v>
      </c>
    </row>
    <row r="191" spans="1:7" s="80" customFormat="1" ht="20.100000000000001" customHeight="1">
      <c r="A191" s="88">
        <v>1188</v>
      </c>
      <c r="B191" s="93">
        <v>1410051026615</v>
      </c>
      <c r="C191" s="89" t="s">
        <v>34</v>
      </c>
      <c r="D191" s="90" t="s">
        <v>277</v>
      </c>
      <c r="E191" s="91" t="s">
        <v>279</v>
      </c>
      <c r="F191" s="92">
        <v>2300051</v>
      </c>
      <c r="G191" s="91" t="s">
        <v>2626</v>
      </c>
    </row>
    <row r="192" spans="1:7" s="80" customFormat="1" ht="20.100000000000001" customHeight="1">
      <c r="A192" s="88">
        <v>1189</v>
      </c>
      <c r="B192" s="89">
        <v>1410051027522</v>
      </c>
      <c r="C192" s="89" t="s">
        <v>34</v>
      </c>
      <c r="D192" s="90" t="s">
        <v>277</v>
      </c>
      <c r="E192" s="91" t="s">
        <v>280</v>
      </c>
      <c r="F192" s="92">
        <v>2440817</v>
      </c>
      <c r="G192" s="91" t="s">
        <v>2627</v>
      </c>
    </row>
    <row r="193" spans="1:7" s="80" customFormat="1" ht="20.100000000000001" customHeight="1">
      <c r="A193" s="88">
        <v>1190</v>
      </c>
      <c r="B193" s="97">
        <v>1410051018125</v>
      </c>
      <c r="C193" s="89" t="s">
        <v>34</v>
      </c>
      <c r="D193" s="90" t="s">
        <v>281</v>
      </c>
      <c r="E193" s="91" t="s">
        <v>282</v>
      </c>
      <c r="F193" s="92">
        <v>2400061</v>
      </c>
      <c r="G193" s="91" t="s">
        <v>2628</v>
      </c>
    </row>
    <row r="194" spans="1:7" s="80" customFormat="1" ht="20.100000000000001" customHeight="1">
      <c r="A194" s="88">
        <v>1191</v>
      </c>
      <c r="B194" s="89">
        <v>1410051025393</v>
      </c>
      <c r="C194" s="89" t="s">
        <v>34</v>
      </c>
      <c r="D194" s="90" t="s">
        <v>281</v>
      </c>
      <c r="E194" s="91" t="s">
        <v>283</v>
      </c>
      <c r="F194" s="92">
        <v>2200011</v>
      </c>
      <c r="G194" s="91" t="s">
        <v>2629</v>
      </c>
    </row>
    <row r="195" spans="1:7" s="80" customFormat="1" ht="20.100000000000001" customHeight="1">
      <c r="A195" s="88">
        <v>1192</v>
      </c>
      <c r="B195" s="89">
        <v>1410051027241</v>
      </c>
      <c r="C195" s="89" t="s">
        <v>34</v>
      </c>
      <c r="D195" s="90" t="s">
        <v>284</v>
      </c>
      <c r="E195" s="91" t="s">
        <v>285</v>
      </c>
      <c r="F195" s="92">
        <v>2240061</v>
      </c>
      <c r="G195" s="91" t="s">
        <v>2630</v>
      </c>
    </row>
    <row r="196" spans="1:7" s="80" customFormat="1" ht="20.100000000000001" customHeight="1">
      <c r="A196" s="88">
        <v>1193</v>
      </c>
      <c r="B196" s="89">
        <v>1410051015709</v>
      </c>
      <c r="C196" s="89" t="s">
        <v>34</v>
      </c>
      <c r="D196" s="90" t="s">
        <v>286</v>
      </c>
      <c r="E196" s="91" t="s">
        <v>287</v>
      </c>
      <c r="F196" s="92">
        <v>2220021</v>
      </c>
      <c r="G196" s="91" t="s">
        <v>2631</v>
      </c>
    </row>
    <row r="197" spans="1:7" s="80" customFormat="1" ht="20.100000000000001" customHeight="1">
      <c r="A197" s="88">
        <v>1194</v>
      </c>
      <c r="B197" s="89">
        <v>1410051024230</v>
      </c>
      <c r="C197" s="89" t="s">
        <v>34</v>
      </c>
      <c r="D197" s="90" t="s">
        <v>286</v>
      </c>
      <c r="E197" s="91" t="s">
        <v>288</v>
      </c>
      <c r="F197" s="92">
        <v>2220011</v>
      </c>
      <c r="G197" s="91" t="s">
        <v>2632</v>
      </c>
    </row>
    <row r="198" spans="1:7" s="80" customFormat="1" ht="20.100000000000001" customHeight="1">
      <c r="A198" s="88">
        <v>1195</v>
      </c>
      <c r="B198" s="89">
        <v>1410051025476</v>
      </c>
      <c r="C198" s="89" t="s">
        <v>34</v>
      </c>
      <c r="D198" s="90" t="s">
        <v>286</v>
      </c>
      <c r="E198" s="91" t="s">
        <v>289</v>
      </c>
      <c r="F198" s="92">
        <v>2220011</v>
      </c>
      <c r="G198" s="91" t="s">
        <v>2633</v>
      </c>
    </row>
    <row r="199" spans="1:7" s="80" customFormat="1" ht="20.100000000000001" customHeight="1">
      <c r="A199" s="88">
        <v>1196</v>
      </c>
      <c r="B199" s="89">
        <v>1410051015717</v>
      </c>
      <c r="C199" s="93" t="s">
        <v>96</v>
      </c>
      <c r="D199" s="90" t="s">
        <v>286</v>
      </c>
      <c r="E199" s="94" t="s">
        <v>290</v>
      </c>
      <c r="F199" s="92" t="s">
        <v>2634</v>
      </c>
      <c r="G199" s="91" t="s">
        <v>2635</v>
      </c>
    </row>
    <row r="200" spans="1:7" s="80" customFormat="1" ht="20.100000000000001" customHeight="1">
      <c r="A200" s="88">
        <v>1197</v>
      </c>
      <c r="B200" s="89">
        <v>1410051018646</v>
      </c>
      <c r="C200" s="93" t="s">
        <v>96</v>
      </c>
      <c r="D200" s="90" t="s">
        <v>286</v>
      </c>
      <c r="E200" s="94" t="s">
        <v>291</v>
      </c>
      <c r="F200" s="92" t="s">
        <v>2636</v>
      </c>
      <c r="G200" s="91" t="s">
        <v>2637</v>
      </c>
    </row>
    <row r="201" spans="1:7" s="80" customFormat="1" ht="20.100000000000001" customHeight="1">
      <c r="A201" s="88">
        <v>1198</v>
      </c>
      <c r="B201" s="89">
        <v>1410051024289</v>
      </c>
      <c r="C201" s="93" t="s">
        <v>96</v>
      </c>
      <c r="D201" s="90" t="s">
        <v>286</v>
      </c>
      <c r="E201" s="94" t="s">
        <v>292</v>
      </c>
      <c r="F201" s="92" t="s">
        <v>2636</v>
      </c>
      <c r="G201" s="91" t="s">
        <v>2638</v>
      </c>
    </row>
    <row r="202" spans="1:7" s="80" customFormat="1" ht="20.100000000000001" customHeight="1">
      <c r="A202" s="88">
        <v>1199</v>
      </c>
      <c r="B202" s="89">
        <v>1410051017275</v>
      </c>
      <c r="C202" s="89" t="s">
        <v>34</v>
      </c>
      <c r="D202" s="90" t="s">
        <v>293</v>
      </c>
      <c r="E202" s="91" t="s">
        <v>294</v>
      </c>
      <c r="F202" s="92">
        <v>2220037</v>
      </c>
      <c r="G202" s="91" t="s">
        <v>2639</v>
      </c>
    </row>
    <row r="203" spans="1:7" s="80" customFormat="1" ht="20.100000000000001" customHeight="1">
      <c r="A203" s="88">
        <v>1200</v>
      </c>
      <c r="B203" s="89">
        <v>1410051024321</v>
      </c>
      <c r="C203" s="93" t="s">
        <v>96</v>
      </c>
      <c r="D203" s="90" t="s">
        <v>293</v>
      </c>
      <c r="E203" s="94" t="s">
        <v>295</v>
      </c>
      <c r="F203" s="92" t="s">
        <v>2640</v>
      </c>
      <c r="G203" s="91" t="s">
        <v>2641</v>
      </c>
    </row>
    <row r="204" spans="1:7" s="80" customFormat="1" ht="20.100000000000001" customHeight="1">
      <c r="A204" s="88">
        <v>1201</v>
      </c>
      <c r="B204" s="89">
        <v>1410051017408</v>
      </c>
      <c r="C204" s="89" t="s">
        <v>34</v>
      </c>
      <c r="D204" s="90" t="s">
        <v>296</v>
      </c>
      <c r="E204" s="91" t="s">
        <v>297</v>
      </c>
      <c r="F204" s="92">
        <v>2250003</v>
      </c>
      <c r="G204" s="91" t="s">
        <v>2642</v>
      </c>
    </row>
    <row r="205" spans="1:7" s="80" customFormat="1" ht="20.100000000000001" customHeight="1">
      <c r="A205" s="88">
        <v>1202</v>
      </c>
      <c r="B205" s="89">
        <v>1410051023844</v>
      </c>
      <c r="C205" s="89" t="s">
        <v>34</v>
      </c>
      <c r="D205" s="90" t="s">
        <v>296</v>
      </c>
      <c r="E205" s="91" t="s">
        <v>298</v>
      </c>
      <c r="F205" s="92">
        <v>2270063</v>
      </c>
      <c r="G205" s="91" t="s">
        <v>2643</v>
      </c>
    </row>
    <row r="206" spans="1:7" s="80" customFormat="1" ht="19.5" customHeight="1">
      <c r="A206" s="88">
        <v>1203</v>
      </c>
      <c r="B206" s="89">
        <v>1410051025435</v>
      </c>
      <c r="C206" s="89" t="s">
        <v>34</v>
      </c>
      <c r="D206" s="90" t="s">
        <v>299</v>
      </c>
      <c r="E206" s="91" t="s">
        <v>300</v>
      </c>
      <c r="F206" s="92">
        <v>2300015</v>
      </c>
      <c r="G206" s="91" t="s">
        <v>2644</v>
      </c>
    </row>
    <row r="207" spans="1:7" s="80" customFormat="1" ht="20.100000000000001" customHeight="1">
      <c r="A207" s="88">
        <v>1204</v>
      </c>
      <c r="B207" s="89">
        <v>1410051026706</v>
      </c>
      <c r="C207" s="89" t="s">
        <v>34</v>
      </c>
      <c r="D207" s="90" t="s">
        <v>299</v>
      </c>
      <c r="E207" s="91" t="s">
        <v>301</v>
      </c>
      <c r="F207" s="92">
        <v>2300015</v>
      </c>
      <c r="G207" s="91" t="s">
        <v>2645</v>
      </c>
    </row>
    <row r="208" spans="1:7" s="80" customFormat="1" ht="20.100000000000001" customHeight="1">
      <c r="A208" s="88">
        <v>1205</v>
      </c>
      <c r="B208" s="89">
        <v>1410051025443</v>
      </c>
      <c r="C208" s="93" t="s">
        <v>96</v>
      </c>
      <c r="D208" s="90" t="s">
        <v>299</v>
      </c>
      <c r="E208" s="94" t="s">
        <v>302</v>
      </c>
      <c r="F208" s="92" t="s">
        <v>2646</v>
      </c>
      <c r="G208" s="91" t="s">
        <v>2647</v>
      </c>
    </row>
    <row r="209" spans="1:7" s="80" customFormat="1" ht="20.100000000000001" customHeight="1">
      <c r="A209" s="88">
        <v>1206</v>
      </c>
      <c r="B209" s="89">
        <v>1410051017374</v>
      </c>
      <c r="C209" s="89" t="s">
        <v>34</v>
      </c>
      <c r="D209" s="90" t="s">
        <v>303</v>
      </c>
      <c r="E209" s="91" t="s">
        <v>304</v>
      </c>
      <c r="F209" s="92">
        <v>2260027</v>
      </c>
      <c r="G209" s="91" t="s">
        <v>2648</v>
      </c>
    </row>
    <row r="210" spans="1:7" s="80" customFormat="1" ht="20.100000000000001" customHeight="1">
      <c r="A210" s="88">
        <v>1207</v>
      </c>
      <c r="B210" s="89">
        <v>1410051019768</v>
      </c>
      <c r="C210" s="89" t="s">
        <v>34</v>
      </c>
      <c r="D210" s="90" t="s">
        <v>303</v>
      </c>
      <c r="E210" s="91" t="s">
        <v>305</v>
      </c>
      <c r="F210" s="92">
        <v>2240024</v>
      </c>
      <c r="G210" s="91" t="s">
        <v>2649</v>
      </c>
    </row>
    <row r="211" spans="1:7" s="80" customFormat="1" ht="20.100000000000001" customHeight="1">
      <c r="A211" s="88">
        <v>1208</v>
      </c>
      <c r="B211" s="93">
        <v>1410051025849</v>
      </c>
      <c r="C211" s="89" t="s">
        <v>34</v>
      </c>
      <c r="D211" s="90" t="s">
        <v>303</v>
      </c>
      <c r="E211" s="91" t="s">
        <v>306</v>
      </c>
      <c r="F211" s="92">
        <v>2240003</v>
      </c>
      <c r="G211" s="91" t="s">
        <v>2650</v>
      </c>
    </row>
    <row r="212" spans="1:7" s="80" customFormat="1" ht="20.100000000000001" customHeight="1">
      <c r="A212" s="88">
        <v>1209</v>
      </c>
      <c r="B212" s="93">
        <v>1410051027258</v>
      </c>
      <c r="C212" s="89" t="s">
        <v>34</v>
      </c>
      <c r="D212" s="90" t="s">
        <v>303</v>
      </c>
      <c r="E212" s="91" t="s">
        <v>307</v>
      </c>
      <c r="F212" s="92">
        <v>2240003</v>
      </c>
      <c r="G212" s="91" t="s">
        <v>2651</v>
      </c>
    </row>
    <row r="213" spans="1:7" s="80" customFormat="1" ht="20.100000000000001" customHeight="1">
      <c r="A213" s="88">
        <v>1210</v>
      </c>
      <c r="B213" s="89">
        <v>1410051027530</v>
      </c>
      <c r="C213" s="89" t="s">
        <v>34</v>
      </c>
      <c r="D213" s="90" t="s">
        <v>303</v>
      </c>
      <c r="E213" s="91" t="s">
        <v>308</v>
      </c>
      <c r="F213" s="92">
        <v>2230053</v>
      </c>
      <c r="G213" s="91" t="s">
        <v>2652</v>
      </c>
    </row>
    <row r="214" spans="1:7" s="80" customFormat="1" ht="20.100000000000001" customHeight="1">
      <c r="A214" s="88">
        <v>1211</v>
      </c>
      <c r="B214" s="89">
        <v>1410051018380</v>
      </c>
      <c r="C214" s="89" t="s">
        <v>34</v>
      </c>
      <c r="D214" s="90" t="s">
        <v>309</v>
      </c>
      <c r="E214" s="91" t="s">
        <v>310</v>
      </c>
      <c r="F214" s="92">
        <v>2240053</v>
      </c>
      <c r="G214" s="91" t="s">
        <v>2653</v>
      </c>
    </row>
    <row r="215" spans="1:7" s="80" customFormat="1" ht="20.100000000000001" customHeight="1">
      <c r="A215" s="88">
        <v>1212</v>
      </c>
      <c r="B215" s="89">
        <v>1410051019347</v>
      </c>
      <c r="C215" s="89" t="s">
        <v>34</v>
      </c>
      <c r="D215" s="90" t="s">
        <v>309</v>
      </c>
      <c r="E215" s="91" t="s">
        <v>311</v>
      </c>
      <c r="F215" s="92">
        <v>2330003</v>
      </c>
      <c r="G215" s="91" t="s">
        <v>2654</v>
      </c>
    </row>
    <row r="216" spans="1:7" s="80" customFormat="1" ht="20.100000000000001" customHeight="1">
      <c r="A216" s="88">
        <v>1213</v>
      </c>
      <c r="B216" s="89">
        <v>1410051023646</v>
      </c>
      <c r="C216" s="89" t="s">
        <v>34</v>
      </c>
      <c r="D216" s="90" t="s">
        <v>309</v>
      </c>
      <c r="E216" s="91" t="s">
        <v>312</v>
      </c>
      <c r="F216" s="92">
        <v>2330001</v>
      </c>
      <c r="G216" s="91" t="s">
        <v>2655</v>
      </c>
    </row>
    <row r="217" spans="1:7" s="80" customFormat="1" ht="20.100000000000001" customHeight="1">
      <c r="A217" s="88">
        <v>1214</v>
      </c>
      <c r="B217" s="89">
        <v>1410051015444</v>
      </c>
      <c r="C217" s="89" t="s">
        <v>34</v>
      </c>
      <c r="D217" s="90" t="s">
        <v>313</v>
      </c>
      <c r="E217" s="91" t="s">
        <v>314</v>
      </c>
      <c r="F217" s="92">
        <v>2410821</v>
      </c>
      <c r="G217" s="91" t="s">
        <v>2656</v>
      </c>
    </row>
    <row r="218" spans="1:7" s="80" customFormat="1" ht="20.100000000000001" customHeight="1">
      <c r="A218" s="88">
        <v>1215</v>
      </c>
      <c r="B218" s="89">
        <v>1410051014660</v>
      </c>
      <c r="C218" s="89" t="s">
        <v>34</v>
      </c>
      <c r="D218" s="90" t="s">
        <v>315</v>
      </c>
      <c r="E218" s="91" t="s">
        <v>316</v>
      </c>
      <c r="F218" s="92">
        <v>2210082</v>
      </c>
      <c r="G218" s="91" t="s">
        <v>2657</v>
      </c>
    </row>
    <row r="219" spans="1:7" s="80" customFormat="1" ht="20.100000000000001" customHeight="1">
      <c r="A219" s="88">
        <v>1216</v>
      </c>
      <c r="B219" s="89">
        <v>1410051015451</v>
      </c>
      <c r="C219" s="89" t="s">
        <v>34</v>
      </c>
      <c r="D219" s="90" t="s">
        <v>315</v>
      </c>
      <c r="E219" s="91" t="s">
        <v>317</v>
      </c>
      <c r="F219" s="92">
        <v>2410005</v>
      </c>
      <c r="G219" s="91" t="s">
        <v>2658</v>
      </c>
    </row>
    <row r="220" spans="1:7" s="80" customFormat="1" ht="20.100000000000001" customHeight="1">
      <c r="A220" s="88">
        <v>1217</v>
      </c>
      <c r="B220" s="89">
        <v>1410051015659</v>
      </c>
      <c r="C220" s="89" t="s">
        <v>34</v>
      </c>
      <c r="D220" s="90" t="s">
        <v>315</v>
      </c>
      <c r="E220" s="91" t="s">
        <v>318</v>
      </c>
      <c r="F220" s="92">
        <v>2230064</v>
      </c>
      <c r="G220" s="91" t="s">
        <v>2659</v>
      </c>
    </row>
    <row r="221" spans="1:7" s="80" customFormat="1" ht="20.100000000000001" customHeight="1">
      <c r="A221" s="88">
        <v>1218</v>
      </c>
      <c r="B221" s="89">
        <v>1410051015667</v>
      </c>
      <c r="C221" s="89" t="s">
        <v>34</v>
      </c>
      <c r="D221" s="90" t="s">
        <v>315</v>
      </c>
      <c r="E221" s="91" t="s">
        <v>319</v>
      </c>
      <c r="F221" s="92">
        <v>2230052</v>
      </c>
      <c r="G221" s="91" t="s">
        <v>2660</v>
      </c>
    </row>
    <row r="222" spans="1:7" s="80" customFormat="1" ht="20.100000000000001" customHeight="1">
      <c r="A222" s="88">
        <v>1219</v>
      </c>
      <c r="B222" s="89">
        <v>1410051015675</v>
      </c>
      <c r="C222" s="89" t="s">
        <v>34</v>
      </c>
      <c r="D222" s="90" t="s">
        <v>315</v>
      </c>
      <c r="E222" s="91" t="s">
        <v>320</v>
      </c>
      <c r="F222" s="92">
        <v>2230061</v>
      </c>
      <c r="G222" s="91" t="s">
        <v>2661</v>
      </c>
    </row>
    <row r="223" spans="1:7" s="80" customFormat="1" ht="20.100000000000001" customHeight="1">
      <c r="A223" s="88">
        <v>1220</v>
      </c>
      <c r="B223" s="89">
        <v>1410051015766</v>
      </c>
      <c r="C223" s="89" t="s">
        <v>34</v>
      </c>
      <c r="D223" s="90" t="s">
        <v>315</v>
      </c>
      <c r="E223" s="91" t="s">
        <v>321</v>
      </c>
      <c r="F223" s="92">
        <v>2260025</v>
      </c>
      <c r="G223" s="91" t="s">
        <v>2662</v>
      </c>
    </row>
    <row r="224" spans="1:7" s="80" customFormat="1" ht="20.100000000000001" customHeight="1">
      <c r="A224" s="88">
        <v>1221</v>
      </c>
      <c r="B224" s="89">
        <v>1410051015808</v>
      </c>
      <c r="C224" s="89" t="s">
        <v>34</v>
      </c>
      <c r="D224" s="90" t="s">
        <v>315</v>
      </c>
      <c r="E224" s="91" t="s">
        <v>322</v>
      </c>
      <c r="F224" s="92">
        <v>2270043</v>
      </c>
      <c r="G224" s="91" t="s">
        <v>2663</v>
      </c>
    </row>
    <row r="225" spans="1:7" s="80" customFormat="1" ht="20.100000000000001" customHeight="1">
      <c r="A225" s="88">
        <v>1222</v>
      </c>
      <c r="B225" s="89">
        <v>1410051015857</v>
      </c>
      <c r="C225" s="89" t="s">
        <v>34</v>
      </c>
      <c r="D225" s="90" t="s">
        <v>315</v>
      </c>
      <c r="E225" s="91" t="s">
        <v>323</v>
      </c>
      <c r="F225" s="92">
        <v>2250003</v>
      </c>
      <c r="G225" s="91" t="s">
        <v>2664</v>
      </c>
    </row>
    <row r="226" spans="1:7" s="80" customFormat="1" ht="20.100000000000001" customHeight="1">
      <c r="A226" s="88">
        <v>1223</v>
      </c>
      <c r="B226" s="89">
        <v>1410051015865</v>
      </c>
      <c r="C226" s="89" t="s">
        <v>34</v>
      </c>
      <c r="D226" s="90" t="s">
        <v>315</v>
      </c>
      <c r="E226" s="91" t="s">
        <v>324</v>
      </c>
      <c r="F226" s="92">
        <v>2240061</v>
      </c>
      <c r="G226" s="91" t="s">
        <v>2665</v>
      </c>
    </row>
    <row r="227" spans="1:7" s="80" customFormat="1" ht="20.100000000000001" customHeight="1">
      <c r="A227" s="88">
        <v>1224</v>
      </c>
      <c r="B227" s="89">
        <v>1410051015949</v>
      </c>
      <c r="C227" s="89" t="s">
        <v>34</v>
      </c>
      <c r="D227" s="90" t="s">
        <v>315</v>
      </c>
      <c r="E227" s="91" t="s">
        <v>325</v>
      </c>
      <c r="F227" s="92">
        <v>2440003</v>
      </c>
      <c r="G227" s="91" t="s">
        <v>2666</v>
      </c>
    </row>
    <row r="228" spans="1:7" s="80" customFormat="1" ht="20.100000000000001" customHeight="1">
      <c r="A228" s="88">
        <v>1225</v>
      </c>
      <c r="B228" s="89">
        <v>1410051015956</v>
      </c>
      <c r="C228" s="89" t="s">
        <v>34</v>
      </c>
      <c r="D228" s="90" t="s">
        <v>315</v>
      </c>
      <c r="E228" s="91" t="s">
        <v>326</v>
      </c>
      <c r="F228" s="92">
        <v>2440003</v>
      </c>
      <c r="G228" s="91" t="s">
        <v>2667</v>
      </c>
    </row>
    <row r="229" spans="1:7" s="80" customFormat="1" ht="20.100000000000001" customHeight="1">
      <c r="A229" s="88">
        <v>1226</v>
      </c>
      <c r="B229" s="89">
        <v>1410051016053</v>
      </c>
      <c r="C229" s="89" t="s">
        <v>34</v>
      </c>
      <c r="D229" s="90" t="s">
        <v>315</v>
      </c>
      <c r="E229" s="91" t="s">
        <v>327</v>
      </c>
      <c r="F229" s="92">
        <v>2440817</v>
      </c>
      <c r="G229" s="91" t="s">
        <v>2668</v>
      </c>
    </row>
    <row r="230" spans="1:7" s="80" customFormat="1" ht="20.100000000000001" customHeight="1">
      <c r="A230" s="88">
        <v>1227</v>
      </c>
      <c r="B230" s="89">
        <v>1410051019529</v>
      </c>
      <c r="C230" s="89" t="s">
        <v>34</v>
      </c>
      <c r="D230" s="90" t="s">
        <v>315</v>
      </c>
      <c r="E230" s="91" t="s">
        <v>328</v>
      </c>
      <c r="F230" s="92">
        <v>2210013</v>
      </c>
      <c r="G230" s="91" t="s">
        <v>2669</v>
      </c>
    </row>
    <row r="231" spans="1:7" s="80" customFormat="1" ht="20.100000000000001" customHeight="1">
      <c r="A231" s="88">
        <v>1228</v>
      </c>
      <c r="B231" s="89">
        <v>1410051019701</v>
      </c>
      <c r="C231" s="89" t="s">
        <v>34</v>
      </c>
      <c r="D231" s="90" t="s">
        <v>315</v>
      </c>
      <c r="E231" s="91" t="s">
        <v>329</v>
      </c>
      <c r="F231" s="92">
        <v>2250002</v>
      </c>
      <c r="G231" s="91" t="s">
        <v>2670</v>
      </c>
    </row>
    <row r="232" spans="1:7" s="80" customFormat="1" ht="20.100000000000001" customHeight="1">
      <c r="A232" s="88">
        <v>1229</v>
      </c>
      <c r="B232" s="89">
        <v>1410051019727</v>
      </c>
      <c r="C232" s="89" t="s">
        <v>34</v>
      </c>
      <c r="D232" s="90" t="s">
        <v>315</v>
      </c>
      <c r="E232" s="91" t="s">
        <v>330</v>
      </c>
      <c r="F232" s="92">
        <v>2250024</v>
      </c>
      <c r="G232" s="91" t="s">
        <v>2671</v>
      </c>
    </row>
    <row r="233" spans="1:7" s="80" customFormat="1" ht="20.100000000000001" customHeight="1">
      <c r="A233" s="88">
        <v>1230</v>
      </c>
      <c r="B233" s="89">
        <v>1410051023521</v>
      </c>
      <c r="C233" s="89" t="s">
        <v>34</v>
      </c>
      <c r="D233" s="90" t="s">
        <v>315</v>
      </c>
      <c r="E233" s="91" t="s">
        <v>331</v>
      </c>
      <c r="F233" s="92">
        <v>2210015</v>
      </c>
      <c r="G233" s="91" t="s">
        <v>2672</v>
      </c>
    </row>
    <row r="234" spans="1:7" s="80" customFormat="1" ht="20.100000000000001" customHeight="1">
      <c r="A234" s="88">
        <v>1231</v>
      </c>
      <c r="B234" s="89">
        <v>1410051023968</v>
      </c>
      <c r="C234" s="89" t="s">
        <v>34</v>
      </c>
      <c r="D234" s="90" t="s">
        <v>315</v>
      </c>
      <c r="E234" s="91" t="s">
        <v>332</v>
      </c>
      <c r="F234" s="92">
        <v>2410835</v>
      </c>
      <c r="G234" s="91" t="s">
        <v>2673</v>
      </c>
    </row>
    <row r="235" spans="1:7" s="80" customFormat="1" ht="20.100000000000001" customHeight="1">
      <c r="A235" s="88">
        <v>1232</v>
      </c>
      <c r="B235" s="89">
        <v>1410051024198</v>
      </c>
      <c r="C235" s="89" t="s">
        <v>34</v>
      </c>
      <c r="D235" s="90" t="s">
        <v>315</v>
      </c>
      <c r="E235" s="91" t="s">
        <v>333</v>
      </c>
      <c r="F235" s="92">
        <v>2220011</v>
      </c>
      <c r="G235" s="91" t="s">
        <v>2674</v>
      </c>
    </row>
    <row r="236" spans="1:7" s="80" customFormat="1" ht="20.100000000000001" customHeight="1">
      <c r="A236" s="88">
        <v>1233</v>
      </c>
      <c r="B236" s="89">
        <v>1410051024917</v>
      </c>
      <c r="C236" s="89" t="s">
        <v>34</v>
      </c>
      <c r="D236" s="90" t="s">
        <v>315</v>
      </c>
      <c r="E236" s="91" t="s">
        <v>334</v>
      </c>
      <c r="F236" s="92">
        <v>2210042</v>
      </c>
      <c r="G236" s="91" t="s">
        <v>2675</v>
      </c>
    </row>
    <row r="237" spans="1:7" s="80" customFormat="1" ht="20.100000000000001" customHeight="1">
      <c r="A237" s="88">
        <v>1234</v>
      </c>
      <c r="B237" s="93">
        <v>1410051025567</v>
      </c>
      <c r="C237" s="89" t="s">
        <v>34</v>
      </c>
      <c r="D237" s="90" t="s">
        <v>315</v>
      </c>
      <c r="E237" s="91" t="s">
        <v>335</v>
      </c>
      <c r="F237" s="92">
        <v>2330002</v>
      </c>
      <c r="G237" s="91" t="s">
        <v>2676</v>
      </c>
    </row>
    <row r="238" spans="1:7" s="80" customFormat="1" ht="20.100000000000001" customHeight="1">
      <c r="A238" s="88">
        <v>1235</v>
      </c>
      <c r="B238" s="89">
        <v>1410051025575</v>
      </c>
      <c r="C238" s="89" t="s">
        <v>34</v>
      </c>
      <c r="D238" s="90" t="s">
        <v>315</v>
      </c>
      <c r="E238" s="91" t="s">
        <v>336</v>
      </c>
      <c r="F238" s="92">
        <v>2350023</v>
      </c>
      <c r="G238" s="91" t="s">
        <v>2677</v>
      </c>
    </row>
    <row r="239" spans="1:7" s="80" customFormat="1" ht="20.100000000000001" customHeight="1">
      <c r="A239" s="88">
        <v>1236</v>
      </c>
      <c r="B239" s="89">
        <v>1410051025658</v>
      </c>
      <c r="C239" s="89" t="s">
        <v>34</v>
      </c>
      <c r="D239" s="90" t="s">
        <v>315</v>
      </c>
      <c r="E239" s="91" t="s">
        <v>337</v>
      </c>
      <c r="F239" s="92">
        <v>2250002</v>
      </c>
      <c r="G239" s="91" t="s">
        <v>2678</v>
      </c>
    </row>
    <row r="240" spans="1:7" s="80" customFormat="1" ht="20.100000000000001" customHeight="1">
      <c r="A240" s="88">
        <v>1237</v>
      </c>
      <c r="B240" s="89">
        <v>1410051026037</v>
      </c>
      <c r="C240" s="89" t="s">
        <v>34</v>
      </c>
      <c r="D240" s="90" t="s">
        <v>315</v>
      </c>
      <c r="E240" s="91" t="s">
        <v>338</v>
      </c>
      <c r="F240" s="92">
        <v>2220037</v>
      </c>
      <c r="G240" s="91" t="s">
        <v>2679</v>
      </c>
    </row>
    <row r="241" spans="1:7" s="80" customFormat="1" ht="20.100000000000001" customHeight="1">
      <c r="A241" s="88">
        <v>1238</v>
      </c>
      <c r="B241" s="93">
        <v>1410051027043</v>
      </c>
      <c r="C241" s="89" t="s">
        <v>34</v>
      </c>
      <c r="D241" s="90" t="s">
        <v>315</v>
      </c>
      <c r="E241" s="91" t="s">
        <v>339</v>
      </c>
      <c r="F241" s="92">
        <v>2230061</v>
      </c>
      <c r="G241" s="91" t="s">
        <v>2680</v>
      </c>
    </row>
    <row r="242" spans="1:7" s="80" customFormat="1" ht="20.100000000000001" customHeight="1">
      <c r="A242" s="88">
        <v>1239</v>
      </c>
      <c r="B242" s="93">
        <v>1410051027050</v>
      </c>
      <c r="C242" s="89" t="s">
        <v>34</v>
      </c>
      <c r="D242" s="90" t="s">
        <v>315</v>
      </c>
      <c r="E242" s="91" t="s">
        <v>340</v>
      </c>
      <c r="F242" s="92">
        <v>2460021</v>
      </c>
      <c r="G242" s="91" t="s">
        <v>2681</v>
      </c>
    </row>
    <row r="243" spans="1:7" s="80" customFormat="1" ht="20.100000000000001" customHeight="1">
      <c r="A243" s="88">
        <v>1240</v>
      </c>
      <c r="B243" s="93">
        <v>1410051027209</v>
      </c>
      <c r="C243" s="89" t="s">
        <v>34</v>
      </c>
      <c r="D243" s="90" t="s">
        <v>315</v>
      </c>
      <c r="E243" s="91" t="s">
        <v>341</v>
      </c>
      <c r="F243" s="92">
        <v>2210013</v>
      </c>
      <c r="G243" s="91" t="s">
        <v>2682</v>
      </c>
    </row>
    <row r="244" spans="1:7" s="80" customFormat="1" ht="20.100000000000001" customHeight="1">
      <c r="A244" s="88">
        <v>1241</v>
      </c>
      <c r="B244" s="89">
        <v>1410051027548</v>
      </c>
      <c r="C244" s="89" t="s">
        <v>34</v>
      </c>
      <c r="D244" s="90" t="s">
        <v>342</v>
      </c>
      <c r="E244" s="91" t="s">
        <v>343</v>
      </c>
      <c r="F244" s="92">
        <v>2230053</v>
      </c>
      <c r="G244" s="91" t="s">
        <v>2683</v>
      </c>
    </row>
    <row r="245" spans="1:7" s="80" customFormat="1" ht="20.100000000000001" customHeight="1">
      <c r="A245" s="88">
        <v>1242</v>
      </c>
      <c r="B245" s="89">
        <v>1410051024602</v>
      </c>
      <c r="C245" s="89" t="s">
        <v>34</v>
      </c>
      <c r="D245" s="90" t="s">
        <v>344</v>
      </c>
      <c r="E245" s="91" t="s">
        <v>345</v>
      </c>
      <c r="F245" s="92">
        <v>2230052</v>
      </c>
      <c r="G245" s="91" t="s">
        <v>2684</v>
      </c>
    </row>
    <row r="246" spans="1:7" s="80" customFormat="1" ht="20.100000000000001" customHeight="1">
      <c r="A246" s="88">
        <v>1243</v>
      </c>
      <c r="B246" s="93">
        <v>1410051026607</v>
      </c>
      <c r="C246" s="89" t="s">
        <v>34</v>
      </c>
      <c r="D246" s="90" t="s">
        <v>346</v>
      </c>
      <c r="E246" s="91" t="s">
        <v>347</v>
      </c>
      <c r="F246" s="92">
        <v>2210865</v>
      </c>
      <c r="G246" s="91" t="s">
        <v>2685</v>
      </c>
    </row>
    <row r="247" spans="1:7" s="80" customFormat="1" ht="20.100000000000001" customHeight="1">
      <c r="A247" s="88">
        <v>1244</v>
      </c>
      <c r="B247" s="89">
        <v>1410051016350</v>
      </c>
      <c r="C247" s="89" t="s">
        <v>34</v>
      </c>
      <c r="D247" s="90" t="s">
        <v>348</v>
      </c>
      <c r="E247" s="91" t="s">
        <v>349</v>
      </c>
      <c r="F247" s="92">
        <v>2210044</v>
      </c>
      <c r="G247" s="91" t="s">
        <v>2686</v>
      </c>
    </row>
    <row r="248" spans="1:7" s="80" customFormat="1" ht="20.100000000000001" customHeight="1">
      <c r="A248" s="88">
        <v>1245</v>
      </c>
      <c r="B248" s="89">
        <v>1410051017200</v>
      </c>
      <c r="C248" s="89" t="s">
        <v>34</v>
      </c>
      <c r="D248" s="90" t="s">
        <v>348</v>
      </c>
      <c r="E248" s="91" t="s">
        <v>350</v>
      </c>
      <c r="F248" s="92">
        <v>2220032</v>
      </c>
      <c r="G248" s="91" t="s">
        <v>2687</v>
      </c>
    </row>
    <row r="249" spans="1:7" s="80" customFormat="1" ht="20.100000000000001" customHeight="1">
      <c r="A249" s="88">
        <v>1246</v>
      </c>
      <c r="B249" s="89">
        <v>1410051013969</v>
      </c>
      <c r="C249" s="89" t="s">
        <v>34</v>
      </c>
      <c r="D249" s="90" t="s">
        <v>351</v>
      </c>
      <c r="E249" s="91" t="s">
        <v>352</v>
      </c>
      <c r="F249" s="92">
        <v>2320032</v>
      </c>
      <c r="G249" s="91" t="s">
        <v>2688</v>
      </c>
    </row>
    <row r="250" spans="1:7" s="80" customFormat="1" ht="20.100000000000001" customHeight="1">
      <c r="A250" s="88">
        <v>1247</v>
      </c>
      <c r="B250" s="89">
        <v>1410051018539</v>
      </c>
      <c r="C250" s="89" t="s">
        <v>34</v>
      </c>
      <c r="D250" s="90" t="s">
        <v>353</v>
      </c>
      <c r="E250" s="91" t="s">
        <v>354</v>
      </c>
      <c r="F250" s="92">
        <v>2300071</v>
      </c>
      <c r="G250" s="91" t="s">
        <v>2689</v>
      </c>
    </row>
    <row r="251" spans="1:7" s="80" customFormat="1" ht="20.100000000000001" customHeight="1">
      <c r="A251" s="88">
        <v>1248</v>
      </c>
      <c r="B251" s="89">
        <v>1410051018638</v>
      </c>
      <c r="C251" s="89" t="s">
        <v>34</v>
      </c>
      <c r="D251" s="90" t="s">
        <v>353</v>
      </c>
      <c r="E251" s="91" t="s">
        <v>355</v>
      </c>
      <c r="F251" s="92">
        <v>2230061</v>
      </c>
      <c r="G251" s="91" t="s">
        <v>2690</v>
      </c>
    </row>
    <row r="252" spans="1:7" s="80" customFormat="1" ht="20.100000000000001" customHeight="1">
      <c r="A252" s="88">
        <v>1249</v>
      </c>
      <c r="B252" s="89">
        <v>1410051018653</v>
      </c>
      <c r="C252" s="89" t="s">
        <v>34</v>
      </c>
      <c r="D252" s="90" t="s">
        <v>353</v>
      </c>
      <c r="E252" s="91" t="s">
        <v>356</v>
      </c>
      <c r="F252" s="92">
        <v>2260003</v>
      </c>
      <c r="G252" s="91" t="s">
        <v>2691</v>
      </c>
    </row>
    <row r="253" spans="1:7" s="80" customFormat="1" ht="20.100000000000001" customHeight="1">
      <c r="A253" s="88">
        <v>1250</v>
      </c>
      <c r="B253" s="89">
        <v>1410051018661</v>
      </c>
      <c r="C253" s="89" t="s">
        <v>34</v>
      </c>
      <c r="D253" s="90" t="s">
        <v>353</v>
      </c>
      <c r="E253" s="91" t="s">
        <v>357</v>
      </c>
      <c r="F253" s="92">
        <v>2260025</v>
      </c>
      <c r="G253" s="91" t="s">
        <v>2692</v>
      </c>
    </row>
    <row r="254" spans="1:7" s="80" customFormat="1" ht="20.100000000000001" customHeight="1">
      <c r="A254" s="88">
        <v>1251</v>
      </c>
      <c r="B254" s="89">
        <v>1410051018679</v>
      </c>
      <c r="C254" s="89" t="s">
        <v>34</v>
      </c>
      <c r="D254" s="90" t="s">
        <v>353</v>
      </c>
      <c r="E254" s="91" t="s">
        <v>358</v>
      </c>
      <c r="F254" s="92">
        <v>2260025</v>
      </c>
      <c r="G254" s="91" t="s">
        <v>2693</v>
      </c>
    </row>
    <row r="255" spans="1:7" s="80" customFormat="1" ht="20.100000000000001" customHeight="1">
      <c r="A255" s="88">
        <v>1252</v>
      </c>
      <c r="B255" s="89">
        <v>1410051018687</v>
      </c>
      <c r="C255" s="89" t="s">
        <v>34</v>
      </c>
      <c r="D255" s="90" t="s">
        <v>353</v>
      </c>
      <c r="E255" s="91" t="s">
        <v>359</v>
      </c>
      <c r="F255" s="92">
        <v>2260028</v>
      </c>
      <c r="G255" s="91" t="s">
        <v>2694</v>
      </c>
    </row>
    <row r="256" spans="1:7" s="80" customFormat="1" ht="20.100000000000001" customHeight="1">
      <c r="A256" s="88">
        <v>1253</v>
      </c>
      <c r="B256" s="89">
        <v>1410051018695</v>
      </c>
      <c r="C256" s="89" t="s">
        <v>34</v>
      </c>
      <c r="D256" s="90" t="s">
        <v>353</v>
      </c>
      <c r="E256" s="91" t="s">
        <v>360</v>
      </c>
      <c r="F256" s="92">
        <v>2260022</v>
      </c>
      <c r="G256" s="91" t="s">
        <v>2695</v>
      </c>
    </row>
    <row r="257" spans="1:7" s="80" customFormat="1" ht="20.100000000000001" customHeight="1">
      <c r="A257" s="88">
        <v>1254</v>
      </c>
      <c r="B257" s="89">
        <v>1410051018711</v>
      </c>
      <c r="C257" s="89" t="s">
        <v>34</v>
      </c>
      <c r="D257" s="90" t="s">
        <v>353</v>
      </c>
      <c r="E257" s="91" t="s">
        <v>361</v>
      </c>
      <c r="F257" s="92">
        <v>2240053</v>
      </c>
      <c r="G257" s="91" t="s">
        <v>2696</v>
      </c>
    </row>
    <row r="258" spans="1:7" s="80" customFormat="1" ht="20.100000000000001" customHeight="1">
      <c r="A258" s="88">
        <v>1255</v>
      </c>
      <c r="B258" s="89">
        <v>1410051018752</v>
      </c>
      <c r="C258" s="89" t="s">
        <v>34</v>
      </c>
      <c r="D258" s="90" t="s">
        <v>353</v>
      </c>
      <c r="E258" s="91" t="s">
        <v>362</v>
      </c>
      <c r="F258" s="92">
        <v>2440801</v>
      </c>
      <c r="G258" s="91" t="s">
        <v>2697</v>
      </c>
    </row>
    <row r="259" spans="1:7" s="80" customFormat="1" ht="20.100000000000001" customHeight="1">
      <c r="A259" s="88">
        <v>1256</v>
      </c>
      <c r="B259" s="89">
        <v>1410051019388</v>
      </c>
      <c r="C259" s="89" t="s">
        <v>34</v>
      </c>
      <c r="D259" s="90" t="s">
        <v>353</v>
      </c>
      <c r="E259" s="91" t="s">
        <v>363</v>
      </c>
      <c r="F259" s="92">
        <v>2240001</v>
      </c>
      <c r="G259" s="91" t="s">
        <v>2698</v>
      </c>
    </row>
    <row r="260" spans="1:7" s="80" customFormat="1" ht="20.100000000000001" customHeight="1">
      <c r="A260" s="88">
        <v>1257</v>
      </c>
      <c r="B260" s="89">
        <v>1410051024362</v>
      </c>
      <c r="C260" s="89" t="s">
        <v>34</v>
      </c>
      <c r="D260" s="90" t="s">
        <v>353</v>
      </c>
      <c r="E260" s="91" t="s">
        <v>364</v>
      </c>
      <c r="F260" s="92">
        <v>2400006</v>
      </c>
      <c r="G260" s="91" t="s">
        <v>2699</v>
      </c>
    </row>
    <row r="261" spans="1:7" s="80" customFormat="1" ht="20.100000000000001" customHeight="1">
      <c r="A261" s="88">
        <v>1258</v>
      </c>
      <c r="B261" s="89">
        <v>1410051024842</v>
      </c>
      <c r="C261" s="89" t="s">
        <v>34</v>
      </c>
      <c r="D261" s="90" t="s">
        <v>353</v>
      </c>
      <c r="E261" s="91" t="s">
        <v>365</v>
      </c>
      <c r="F261" s="92">
        <v>2230052</v>
      </c>
      <c r="G261" s="91" t="s">
        <v>2700</v>
      </c>
    </row>
    <row r="262" spans="1:7" s="80" customFormat="1" ht="20.100000000000001" customHeight="1">
      <c r="A262" s="88">
        <v>1259</v>
      </c>
      <c r="B262" s="89">
        <v>1410051026011</v>
      </c>
      <c r="C262" s="89" t="s">
        <v>34</v>
      </c>
      <c r="D262" s="90" t="s">
        <v>353</v>
      </c>
      <c r="E262" s="91" t="s">
        <v>366</v>
      </c>
      <c r="F262" s="92">
        <v>2200013</v>
      </c>
      <c r="G262" s="91" t="s">
        <v>2701</v>
      </c>
    </row>
    <row r="263" spans="1:7" s="80" customFormat="1" ht="20.100000000000001" customHeight="1">
      <c r="A263" s="88">
        <v>1260</v>
      </c>
      <c r="B263" s="93">
        <v>1410051026144</v>
      </c>
      <c r="C263" s="89" t="s">
        <v>34</v>
      </c>
      <c r="D263" s="90" t="s">
        <v>353</v>
      </c>
      <c r="E263" s="91" t="s">
        <v>367</v>
      </c>
      <c r="F263" s="92">
        <v>2440803</v>
      </c>
      <c r="G263" s="91" t="s">
        <v>2702</v>
      </c>
    </row>
    <row r="264" spans="1:7" s="80" customFormat="1" ht="20.100000000000001" customHeight="1">
      <c r="A264" s="88">
        <v>1261</v>
      </c>
      <c r="B264" s="93">
        <v>1410051027134</v>
      </c>
      <c r="C264" s="89" t="s">
        <v>34</v>
      </c>
      <c r="D264" s="90" t="s">
        <v>353</v>
      </c>
      <c r="E264" s="91" t="s">
        <v>368</v>
      </c>
      <c r="F264" s="92">
        <v>2230051</v>
      </c>
      <c r="G264" s="91" t="s">
        <v>2703</v>
      </c>
    </row>
    <row r="265" spans="1:7" s="80" customFormat="1" ht="20.100000000000001" customHeight="1">
      <c r="A265" s="88">
        <v>1262</v>
      </c>
      <c r="B265" s="89">
        <v>1410051023562</v>
      </c>
      <c r="C265" s="89" t="s">
        <v>34</v>
      </c>
      <c r="D265" s="90" t="s">
        <v>369</v>
      </c>
      <c r="E265" s="91" t="s">
        <v>370</v>
      </c>
      <c r="F265" s="92">
        <v>2240034</v>
      </c>
      <c r="G265" s="91" t="s">
        <v>2704</v>
      </c>
    </row>
    <row r="266" spans="1:7" s="80" customFormat="1" ht="20.100000000000001" customHeight="1">
      <c r="A266" s="88">
        <v>1263</v>
      </c>
      <c r="B266" s="89">
        <v>1410051024016</v>
      </c>
      <c r="C266" s="89" t="s">
        <v>34</v>
      </c>
      <c r="D266" s="90" t="s">
        <v>369</v>
      </c>
      <c r="E266" s="91" t="s">
        <v>371</v>
      </c>
      <c r="F266" s="92">
        <v>2230055</v>
      </c>
      <c r="G266" s="91" t="s">
        <v>2705</v>
      </c>
    </row>
    <row r="267" spans="1:7" s="80" customFormat="1" ht="20.100000000000001" customHeight="1">
      <c r="A267" s="88">
        <v>1264</v>
      </c>
      <c r="B267" s="89">
        <v>1410051025484</v>
      </c>
      <c r="C267" s="89" t="s">
        <v>34</v>
      </c>
      <c r="D267" s="90" t="s">
        <v>369</v>
      </c>
      <c r="E267" s="91" t="s">
        <v>372</v>
      </c>
      <c r="F267" s="92">
        <v>2210865</v>
      </c>
      <c r="G267" s="91" t="s">
        <v>2706</v>
      </c>
    </row>
    <row r="268" spans="1:7" s="80" customFormat="1" ht="20.100000000000001" customHeight="1">
      <c r="A268" s="88">
        <v>1265</v>
      </c>
      <c r="B268" s="89">
        <v>1410051015154</v>
      </c>
      <c r="C268" s="89" t="s">
        <v>34</v>
      </c>
      <c r="D268" s="90" t="s">
        <v>373</v>
      </c>
      <c r="E268" s="91" t="s">
        <v>374</v>
      </c>
      <c r="F268" s="92">
        <v>2310868</v>
      </c>
      <c r="G268" s="91" t="s">
        <v>2707</v>
      </c>
    </row>
    <row r="269" spans="1:7" s="80" customFormat="1" ht="20.100000000000001" customHeight="1">
      <c r="A269" s="88">
        <v>1266</v>
      </c>
      <c r="B269" s="89">
        <v>1410051016772</v>
      </c>
      <c r="C269" s="89" t="s">
        <v>34</v>
      </c>
      <c r="D269" s="90" t="s">
        <v>373</v>
      </c>
      <c r="E269" s="91" t="s">
        <v>375</v>
      </c>
      <c r="F269" s="92">
        <v>2400065</v>
      </c>
      <c r="G269" s="91" t="s">
        <v>2708</v>
      </c>
    </row>
    <row r="270" spans="1:7" s="80" customFormat="1" ht="20.100000000000001" customHeight="1">
      <c r="A270" s="88">
        <v>1267</v>
      </c>
      <c r="B270" s="89">
        <v>1410051024107</v>
      </c>
      <c r="C270" s="89" t="s">
        <v>34</v>
      </c>
      <c r="D270" s="90" t="s">
        <v>376</v>
      </c>
      <c r="E270" s="91" t="s">
        <v>377</v>
      </c>
      <c r="F270" s="92">
        <v>2260011</v>
      </c>
      <c r="G270" s="91" t="s">
        <v>2709</v>
      </c>
    </row>
    <row r="271" spans="1:7" s="80" customFormat="1" ht="20.100000000000001" customHeight="1">
      <c r="A271" s="88">
        <v>1268</v>
      </c>
      <c r="B271" s="89">
        <v>1410051014868</v>
      </c>
      <c r="C271" s="89" t="s">
        <v>34</v>
      </c>
      <c r="D271" s="90" t="s">
        <v>378</v>
      </c>
      <c r="E271" s="91" t="s">
        <v>379</v>
      </c>
      <c r="F271" s="92">
        <v>2360005</v>
      </c>
      <c r="G271" s="91" t="s">
        <v>2710</v>
      </c>
    </row>
    <row r="272" spans="1:7" s="80" customFormat="1" ht="20.100000000000001" customHeight="1">
      <c r="A272" s="88">
        <v>1269</v>
      </c>
      <c r="B272" s="89">
        <v>1410051017069</v>
      </c>
      <c r="C272" s="89" t="s">
        <v>34</v>
      </c>
      <c r="D272" s="90" t="s">
        <v>378</v>
      </c>
      <c r="E272" s="91" t="s">
        <v>380</v>
      </c>
      <c r="F272" s="92">
        <v>2360051</v>
      </c>
      <c r="G272" s="91" t="s">
        <v>2711</v>
      </c>
    </row>
    <row r="273" spans="1:7" s="80" customFormat="1" ht="20.100000000000001" customHeight="1">
      <c r="A273" s="88">
        <v>1270</v>
      </c>
      <c r="B273" s="89">
        <v>1410051023703</v>
      </c>
      <c r="C273" s="89" t="s">
        <v>34</v>
      </c>
      <c r="D273" s="90" t="s">
        <v>381</v>
      </c>
      <c r="E273" s="91" t="s">
        <v>382</v>
      </c>
      <c r="F273" s="92">
        <v>2320018</v>
      </c>
      <c r="G273" s="91" t="s">
        <v>2712</v>
      </c>
    </row>
    <row r="274" spans="1:7" s="80" customFormat="1" ht="20.100000000000001" customHeight="1">
      <c r="A274" s="88">
        <v>1271</v>
      </c>
      <c r="B274" s="89">
        <v>1410051025336</v>
      </c>
      <c r="C274" s="89" t="s">
        <v>34</v>
      </c>
      <c r="D274" s="90" t="s">
        <v>383</v>
      </c>
      <c r="E274" s="91" t="s">
        <v>384</v>
      </c>
      <c r="F274" s="92">
        <v>2400044</v>
      </c>
      <c r="G274" s="91" t="s">
        <v>2713</v>
      </c>
    </row>
    <row r="275" spans="1:7" s="80" customFormat="1" ht="20.100000000000001" customHeight="1">
      <c r="A275" s="88">
        <v>1272</v>
      </c>
      <c r="B275" s="89">
        <v>1410051024610</v>
      </c>
      <c r="C275" s="89" t="s">
        <v>34</v>
      </c>
      <c r="D275" s="90" t="s">
        <v>385</v>
      </c>
      <c r="E275" s="91" t="s">
        <v>386</v>
      </c>
      <c r="F275" s="92">
        <v>2240001</v>
      </c>
      <c r="G275" s="91" t="s">
        <v>2714</v>
      </c>
    </row>
    <row r="276" spans="1:7" s="80" customFormat="1" ht="20.100000000000001" customHeight="1">
      <c r="A276" s="88">
        <v>1273</v>
      </c>
      <c r="B276" s="89">
        <v>1410051024933</v>
      </c>
      <c r="C276" s="89" t="s">
        <v>34</v>
      </c>
      <c r="D276" s="90" t="s">
        <v>387</v>
      </c>
      <c r="E276" s="91" t="s">
        <v>388</v>
      </c>
      <c r="F276" s="92">
        <v>2300052</v>
      </c>
      <c r="G276" s="91" t="s">
        <v>2715</v>
      </c>
    </row>
    <row r="277" spans="1:7" s="80" customFormat="1" ht="20.100000000000001" customHeight="1">
      <c r="A277" s="88">
        <v>1274</v>
      </c>
      <c r="B277" s="89">
        <v>1410051013902</v>
      </c>
      <c r="C277" s="89" t="s">
        <v>34</v>
      </c>
      <c r="D277" s="90" t="s">
        <v>389</v>
      </c>
      <c r="E277" s="91" t="s">
        <v>390</v>
      </c>
      <c r="F277" s="92">
        <v>2200073</v>
      </c>
      <c r="G277" s="91" t="s">
        <v>2716</v>
      </c>
    </row>
    <row r="278" spans="1:7" s="80" customFormat="1" ht="20.100000000000001" customHeight="1">
      <c r="A278" s="88">
        <v>1275</v>
      </c>
      <c r="B278" s="89">
        <v>1410051023760</v>
      </c>
      <c r="C278" s="89" t="s">
        <v>34</v>
      </c>
      <c r="D278" s="90" t="s">
        <v>391</v>
      </c>
      <c r="E278" s="91" t="s">
        <v>392</v>
      </c>
      <c r="F278" s="92">
        <v>2230052</v>
      </c>
      <c r="G278" s="91" t="s">
        <v>2717</v>
      </c>
    </row>
    <row r="279" spans="1:7" s="80" customFormat="1" ht="20.100000000000001" customHeight="1">
      <c r="A279" s="88">
        <v>1276</v>
      </c>
      <c r="B279" s="89">
        <v>1410051024677</v>
      </c>
      <c r="C279" s="89" t="s">
        <v>34</v>
      </c>
      <c r="D279" s="90" t="s">
        <v>393</v>
      </c>
      <c r="E279" s="91" t="s">
        <v>394</v>
      </c>
      <c r="F279" s="92">
        <v>2200012</v>
      </c>
      <c r="G279" s="91" t="s">
        <v>2718</v>
      </c>
    </row>
    <row r="280" spans="1:7" s="80" customFormat="1" ht="20.100000000000001" customHeight="1">
      <c r="A280" s="88">
        <v>1277</v>
      </c>
      <c r="B280" s="89">
        <v>1410051024834</v>
      </c>
      <c r="C280" s="89" t="s">
        <v>34</v>
      </c>
      <c r="D280" s="90" t="s">
        <v>393</v>
      </c>
      <c r="E280" s="91" t="s">
        <v>395</v>
      </c>
      <c r="F280" s="92">
        <v>2210012</v>
      </c>
      <c r="G280" s="91" t="s">
        <v>2719</v>
      </c>
    </row>
    <row r="281" spans="1:7" s="80" customFormat="1" ht="20.100000000000001" customHeight="1">
      <c r="A281" s="88">
        <v>1278</v>
      </c>
      <c r="B281" s="89">
        <v>1410051025708</v>
      </c>
      <c r="C281" s="89" t="s">
        <v>34</v>
      </c>
      <c r="D281" s="90" t="s">
        <v>393</v>
      </c>
      <c r="E281" s="91" t="s">
        <v>396</v>
      </c>
      <c r="F281" s="92">
        <v>2210044</v>
      </c>
      <c r="G281" s="91" t="s">
        <v>2720</v>
      </c>
    </row>
    <row r="282" spans="1:7" s="80" customFormat="1" ht="20.100000000000001" customHeight="1">
      <c r="A282" s="88">
        <v>1279</v>
      </c>
      <c r="B282" s="89">
        <v>1410051018547</v>
      </c>
      <c r="C282" s="89" t="s">
        <v>34</v>
      </c>
      <c r="D282" s="90" t="s">
        <v>397</v>
      </c>
      <c r="E282" s="91" t="s">
        <v>398</v>
      </c>
      <c r="F282" s="92">
        <v>2300012</v>
      </c>
      <c r="G282" s="91" t="s">
        <v>2721</v>
      </c>
    </row>
    <row r="283" spans="1:7" s="80" customFormat="1" ht="20.100000000000001" customHeight="1">
      <c r="A283" s="88">
        <v>1280</v>
      </c>
      <c r="B283" s="89">
        <v>1410051015030</v>
      </c>
      <c r="C283" s="89" t="s">
        <v>34</v>
      </c>
      <c r="D283" s="90" t="s">
        <v>399</v>
      </c>
      <c r="E283" s="91" t="s">
        <v>400</v>
      </c>
      <c r="F283" s="92">
        <v>2250002</v>
      </c>
      <c r="G283" s="91" t="s">
        <v>2722</v>
      </c>
    </row>
    <row r="284" spans="1:7" s="80" customFormat="1" ht="20.100000000000001" customHeight="1">
      <c r="A284" s="88">
        <v>1281</v>
      </c>
      <c r="B284" s="89">
        <v>1410051024040</v>
      </c>
      <c r="C284" s="89" t="s">
        <v>34</v>
      </c>
      <c r="D284" s="90" t="s">
        <v>399</v>
      </c>
      <c r="E284" s="91" t="s">
        <v>401</v>
      </c>
      <c r="F284" s="92">
        <v>2440801</v>
      </c>
      <c r="G284" s="91" t="s">
        <v>2723</v>
      </c>
    </row>
    <row r="285" spans="1:7" s="80" customFormat="1" ht="20.100000000000001" customHeight="1">
      <c r="A285" s="88">
        <v>1282</v>
      </c>
      <c r="B285" s="89">
        <v>1410051026698</v>
      </c>
      <c r="C285" s="89" t="s">
        <v>34</v>
      </c>
      <c r="D285" s="90" t="s">
        <v>399</v>
      </c>
      <c r="E285" s="91" t="s">
        <v>402</v>
      </c>
      <c r="F285" s="92">
        <v>2470007</v>
      </c>
      <c r="G285" s="91" t="s">
        <v>2724</v>
      </c>
    </row>
    <row r="286" spans="1:7" s="80" customFormat="1" ht="20.100000000000001" customHeight="1">
      <c r="A286" s="88">
        <v>1283</v>
      </c>
      <c r="B286" s="89">
        <v>1410051027555</v>
      </c>
      <c r="C286" s="89" t="s">
        <v>34</v>
      </c>
      <c r="D286" s="90" t="s">
        <v>403</v>
      </c>
      <c r="E286" s="91" t="s">
        <v>404</v>
      </c>
      <c r="F286" s="92">
        <v>2400023</v>
      </c>
      <c r="G286" s="91" t="s">
        <v>2725</v>
      </c>
    </row>
    <row r="287" spans="1:7" s="80" customFormat="1" ht="20.100000000000001" customHeight="1">
      <c r="A287" s="88">
        <v>1284</v>
      </c>
      <c r="B287" s="89">
        <v>1410051018588</v>
      </c>
      <c r="C287" s="89" t="s">
        <v>34</v>
      </c>
      <c r="D287" s="90" t="s">
        <v>405</v>
      </c>
      <c r="E287" s="91" t="s">
        <v>406</v>
      </c>
      <c r="F287" s="92">
        <v>2310868</v>
      </c>
      <c r="G287" s="91" t="s">
        <v>2726</v>
      </c>
    </row>
    <row r="288" spans="1:7" s="80" customFormat="1" ht="20.100000000000001" customHeight="1">
      <c r="A288" s="88">
        <v>1285</v>
      </c>
      <c r="B288" s="89">
        <v>1410051017606</v>
      </c>
      <c r="C288" s="89" t="s">
        <v>34</v>
      </c>
      <c r="D288" s="90" t="s">
        <v>407</v>
      </c>
      <c r="E288" s="91" t="s">
        <v>408</v>
      </c>
      <c r="F288" s="92">
        <v>2240003</v>
      </c>
      <c r="G288" s="91" t="s">
        <v>2727</v>
      </c>
    </row>
    <row r="289" spans="1:7" s="80" customFormat="1" ht="20.100000000000001" customHeight="1">
      <c r="A289" s="88">
        <v>1286</v>
      </c>
      <c r="B289" s="89">
        <v>1410051024701</v>
      </c>
      <c r="C289" s="89" t="s">
        <v>34</v>
      </c>
      <c r="D289" s="90" t="s">
        <v>409</v>
      </c>
      <c r="E289" s="91" t="s">
        <v>410</v>
      </c>
      <c r="F289" s="92">
        <v>2320067</v>
      </c>
      <c r="G289" s="91" t="s">
        <v>2728</v>
      </c>
    </row>
    <row r="290" spans="1:7" s="80" customFormat="1" ht="20.100000000000001" customHeight="1">
      <c r="A290" s="88">
        <v>1287</v>
      </c>
      <c r="B290" s="89">
        <v>1410051027233</v>
      </c>
      <c r="C290" s="89" t="s">
        <v>34</v>
      </c>
      <c r="D290" s="90" t="s">
        <v>411</v>
      </c>
      <c r="E290" s="91" t="s">
        <v>412</v>
      </c>
      <c r="F290" s="92">
        <v>2230053</v>
      </c>
      <c r="G290" s="91" t="s">
        <v>2729</v>
      </c>
    </row>
    <row r="291" spans="1:7" s="80" customFormat="1" ht="20.100000000000001" customHeight="1">
      <c r="A291" s="88">
        <v>1288</v>
      </c>
      <c r="B291" s="93">
        <v>1410051027324</v>
      </c>
      <c r="C291" s="93" t="s">
        <v>96</v>
      </c>
      <c r="D291" s="90" t="s">
        <v>411</v>
      </c>
      <c r="E291" s="90" t="s">
        <v>413</v>
      </c>
      <c r="F291" s="92" t="s">
        <v>2730</v>
      </c>
      <c r="G291" s="91" t="s">
        <v>2731</v>
      </c>
    </row>
    <row r="292" spans="1:7" s="80" customFormat="1" ht="20.100000000000001" customHeight="1">
      <c r="A292" s="88">
        <v>1289</v>
      </c>
      <c r="B292" s="89">
        <v>1410051024453</v>
      </c>
      <c r="C292" s="89" t="s">
        <v>34</v>
      </c>
      <c r="D292" s="90" t="s">
        <v>414</v>
      </c>
      <c r="E292" s="91" t="s">
        <v>415</v>
      </c>
      <c r="F292" s="92">
        <v>2300003</v>
      </c>
      <c r="G292" s="91" t="s">
        <v>2732</v>
      </c>
    </row>
    <row r="293" spans="1:7" s="80" customFormat="1" ht="20.100000000000001" customHeight="1">
      <c r="A293" s="88">
        <v>1290</v>
      </c>
      <c r="B293" s="89">
        <v>1410051025971</v>
      </c>
      <c r="C293" s="89" t="s">
        <v>34</v>
      </c>
      <c r="D293" s="90" t="s">
        <v>414</v>
      </c>
      <c r="E293" s="91" t="s">
        <v>416</v>
      </c>
      <c r="F293" s="92">
        <v>2220001</v>
      </c>
      <c r="G293" s="91" t="s">
        <v>2733</v>
      </c>
    </row>
    <row r="294" spans="1:7" s="80" customFormat="1" ht="20.100000000000001" customHeight="1">
      <c r="A294" s="88">
        <v>1291</v>
      </c>
      <c r="B294" s="89">
        <v>1410051026631</v>
      </c>
      <c r="C294" s="89" t="s">
        <v>34</v>
      </c>
      <c r="D294" s="90" t="s">
        <v>414</v>
      </c>
      <c r="E294" s="91" t="s">
        <v>417</v>
      </c>
      <c r="F294" s="92">
        <v>2220034</v>
      </c>
      <c r="G294" s="91" t="s">
        <v>2734</v>
      </c>
    </row>
    <row r="295" spans="1:7" s="80" customFormat="1" ht="20.100000000000001" customHeight="1">
      <c r="A295" s="88">
        <v>1292</v>
      </c>
      <c r="B295" s="89">
        <v>1410051026680</v>
      </c>
      <c r="C295" s="89" t="s">
        <v>34</v>
      </c>
      <c r="D295" s="90" t="s">
        <v>414</v>
      </c>
      <c r="E295" s="91" t="s">
        <v>418</v>
      </c>
      <c r="F295" s="92">
        <v>2220001</v>
      </c>
      <c r="G295" s="91" t="s">
        <v>2735</v>
      </c>
    </row>
    <row r="296" spans="1:7" s="80" customFormat="1" ht="20.100000000000001" customHeight="1">
      <c r="A296" s="88">
        <v>1293</v>
      </c>
      <c r="B296" s="89">
        <v>1410051015584</v>
      </c>
      <c r="C296" s="89" t="s">
        <v>34</v>
      </c>
      <c r="D296" s="90" t="s">
        <v>419</v>
      </c>
      <c r="E296" s="91" t="s">
        <v>420</v>
      </c>
      <c r="F296" s="92">
        <v>2360042</v>
      </c>
      <c r="G296" s="91" t="s">
        <v>2736</v>
      </c>
    </row>
    <row r="297" spans="1:7" s="80" customFormat="1" ht="20.100000000000001" customHeight="1">
      <c r="A297" s="88">
        <v>1294</v>
      </c>
      <c r="B297" s="89">
        <v>1410051018737</v>
      </c>
      <c r="C297" s="89" t="s">
        <v>34</v>
      </c>
      <c r="D297" s="90" t="s">
        <v>421</v>
      </c>
      <c r="E297" s="91" t="s">
        <v>422</v>
      </c>
      <c r="F297" s="92">
        <v>2440801</v>
      </c>
      <c r="G297" s="91" t="s">
        <v>2737</v>
      </c>
    </row>
    <row r="298" spans="1:7" s="80" customFormat="1" ht="20.100000000000001" customHeight="1">
      <c r="A298" s="88">
        <v>1295</v>
      </c>
      <c r="B298" s="89">
        <v>1410051018745</v>
      </c>
      <c r="C298" s="89" t="s">
        <v>34</v>
      </c>
      <c r="D298" s="90" t="s">
        <v>421</v>
      </c>
      <c r="E298" s="91" t="s">
        <v>423</v>
      </c>
      <c r="F298" s="92">
        <v>2240804</v>
      </c>
      <c r="G298" s="91" t="s">
        <v>2738</v>
      </c>
    </row>
    <row r="299" spans="1:7" s="80" customFormat="1" ht="20.100000000000001" customHeight="1">
      <c r="A299" s="88">
        <v>1296</v>
      </c>
      <c r="B299" s="89">
        <v>1410051026060</v>
      </c>
      <c r="C299" s="89" t="s">
        <v>34</v>
      </c>
      <c r="D299" s="90" t="s">
        <v>421</v>
      </c>
      <c r="E299" s="91" t="s">
        <v>424</v>
      </c>
      <c r="F299" s="92">
        <v>2440002</v>
      </c>
      <c r="G299" s="91" t="s">
        <v>2739</v>
      </c>
    </row>
    <row r="300" spans="1:7" s="80" customFormat="1" ht="20.100000000000001" customHeight="1">
      <c r="A300" s="88">
        <v>1297</v>
      </c>
      <c r="B300" s="89">
        <v>1410051014918</v>
      </c>
      <c r="C300" s="89" t="s">
        <v>34</v>
      </c>
      <c r="D300" s="90" t="s">
        <v>425</v>
      </c>
      <c r="E300" s="91" t="s">
        <v>426</v>
      </c>
      <c r="F300" s="92">
        <v>2230061</v>
      </c>
      <c r="G300" s="91" t="s">
        <v>2740</v>
      </c>
    </row>
    <row r="301" spans="1:7" s="80" customFormat="1" ht="20.100000000000001" customHeight="1">
      <c r="A301" s="88">
        <v>1298</v>
      </c>
      <c r="B301" s="89">
        <v>1410051015139</v>
      </c>
      <c r="C301" s="89" t="s">
        <v>34</v>
      </c>
      <c r="D301" s="90" t="s">
        <v>425</v>
      </c>
      <c r="E301" s="91" t="s">
        <v>427</v>
      </c>
      <c r="F301" s="92">
        <v>2300001</v>
      </c>
      <c r="G301" s="91" t="s">
        <v>2741</v>
      </c>
    </row>
    <row r="302" spans="1:7" s="80" customFormat="1" ht="20.100000000000001" customHeight="1">
      <c r="A302" s="88">
        <v>1299</v>
      </c>
      <c r="B302" s="89">
        <v>1410051015295</v>
      </c>
      <c r="C302" s="89" t="s">
        <v>34</v>
      </c>
      <c r="D302" s="90" t="s">
        <v>425</v>
      </c>
      <c r="E302" s="91" t="s">
        <v>428</v>
      </c>
      <c r="F302" s="92">
        <v>2470007</v>
      </c>
      <c r="G302" s="91" t="s">
        <v>2742</v>
      </c>
    </row>
    <row r="303" spans="1:7" s="80" customFormat="1" ht="20.100000000000001" customHeight="1">
      <c r="A303" s="88">
        <v>1300</v>
      </c>
      <c r="B303" s="89">
        <v>1410051015832</v>
      </c>
      <c r="C303" s="89" t="s">
        <v>34</v>
      </c>
      <c r="D303" s="90" t="s">
        <v>425</v>
      </c>
      <c r="E303" s="91" t="s">
        <v>429</v>
      </c>
      <c r="F303" s="92">
        <v>2250024</v>
      </c>
      <c r="G303" s="91" t="s">
        <v>2743</v>
      </c>
    </row>
    <row r="304" spans="1:7" s="80" customFormat="1" ht="20.100000000000001" customHeight="1">
      <c r="A304" s="88">
        <v>1301</v>
      </c>
      <c r="B304" s="89">
        <v>1410051023471</v>
      </c>
      <c r="C304" s="89" t="s">
        <v>34</v>
      </c>
      <c r="D304" s="90" t="s">
        <v>425</v>
      </c>
      <c r="E304" s="91" t="s">
        <v>430</v>
      </c>
      <c r="F304" s="92">
        <v>2270063</v>
      </c>
      <c r="G304" s="91" t="s">
        <v>2744</v>
      </c>
    </row>
    <row r="305" spans="1:7" s="80" customFormat="1" ht="20.100000000000001" customHeight="1">
      <c r="A305" s="88">
        <v>1302</v>
      </c>
      <c r="B305" s="89">
        <v>1410051023950</v>
      </c>
      <c r="C305" s="89" t="s">
        <v>34</v>
      </c>
      <c r="D305" s="90" t="s">
        <v>425</v>
      </c>
      <c r="E305" s="91" t="s">
        <v>431</v>
      </c>
      <c r="F305" s="92">
        <v>2400004</v>
      </c>
      <c r="G305" s="91" t="s">
        <v>2745</v>
      </c>
    </row>
    <row r="306" spans="1:7" s="80" customFormat="1" ht="20.100000000000001" customHeight="1">
      <c r="A306" s="88">
        <v>1303</v>
      </c>
      <c r="B306" s="89">
        <v>1410051023992</v>
      </c>
      <c r="C306" s="89" t="s">
        <v>34</v>
      </c>
      <c r="D306" s="90" t="s">
        <v>425</v>
      </c>
      <c r="E306" s="91" t="s">
        <v>432</v>
      </c>
      <c r="F306" s="92">
        <v>2230054</v>
      </c>
      <c r="G306" s="91" t="s">
        <v>2746</v>
      </c>
    </row>
    <row r="307" spans="1:7" s="80" customFormat="1" ht="20.100000000000001" customHeight="1">
      <c r="A307" s="88">
        <v>1304</v>
      </c>
      <c r="B307" s="89">
        <v>1410051024594</v>
      </c>
      <c r="C307" s="89" t="s">
        <v>34</v>
      </c>
      <c r="D307" s="90" t="s">
        <v>425</v>
      </c>
      <c r="E307" s="91" t="s">
        <v>433</v>
      </c>
      <c r="F307" s="92">
        <v>2220033</v>
      </c>
      <c r="G307" s="91" t="s">
        <v>2747</v>
      </c>
    </row>
    <row r="308" spans="1:7" s="80" customFormat="1" ht="20.100000000000001" customHeight="1">
      <c r="A308" s="88">
        <v>1305</v>
      </c>
      <c r="B308" s="93">
        <v>1410051025666</v>
      </c>
      <c r="C308" s="89" t="s">
        <v>34</v>
      </c>
      <c r="D308" s="90" t="s">
        <v>425</v>
      </c>
      <c r="E308" s="91" t="s">
        <v>434</v>
      </c>
      <c r="F308" s="92">
        <v>2440801</v>
      </c>
      <c r="G308" s="91" t="s">
        <v>2748</v>
      </c>
    </row>
    <row r="309" spans="1:7" s="80" customFormat="1" ht="20.100000000000001" customHeight="1">
      <c r="A309" s="88">
        <v>1306</v>
      </c>
      <c r="B309" s="89">
        <v>1410051025898</v>
      </c>
      <c r="C309" s="89" t="s">
        <v>34</v>
      </c>
      <c r="D309" s="90" t="s">
        <v>425</v>
      </c>
      <c r="E309" s="91" t="s">
        <v>435</v>
      </c>
      <c r="F309" s="92">
        <v>2300076</v>
      </c>
      <c r="G309" s="91" t="s">
        <v>2749</v>
      </c>
    </row>
    <row r="310" spans="1:7" s="80" customFormat="1" ht="20.100000000000001" customHeight="1">
      <c r="A310" s="88">
        <v>1307</v>
      </c>
      <c r="B310" s="93">
        <v>1410051027597</v>
      </c>
      <c r="C310" s="89" t="s">
        <v>34</v>
      </c>
      <c r="D310" s="90" t="s">
        <v>436</v>
      </c>
      <c r="E310" s="91" t="s">
        <v>437</v>
      </c>
      <c r="F310" s="92">
        <v>2200024</v>
      </c>
      <c r="G310" s="91" t="s">
        <v>2750</v>
      </c>
    </row>
    <row r="311" spans="1:7" s="80" customFormat="1" ht="20.100000000000001" customHeight="1">
      <c r="A311" s="88">
        <v>1308</v>
      </c>
      <c r="B311" s="89">
        <v>1410051016483</v>
      </c>
      <c r="C311" s="89" t="s">
        <v>34</v>
      </c>
      <c r="D311" s="90" t="s">
        <v>438</v>
      </c>
      <c r="E311" s="91" t="s">
        <v>439</v>
      </c>
      <c r="F311" s="92">
        <v>2310002</v>
      </c>
      <c r="G311" s="91" t="s">
        <v>2751</v>
      </c>
    </row>
    <row r="312" spans="1:7" s="80" customFormat="1" ht="20.100000000000001" customHeight="1">
      <c r="A312" s="88">
        <v>1309</v>
      </c>
      <c r="B312" s="89">
        <v>1410051019222</v>
      </c>
      <c r="C312" s="89" t="s">
        <v>34</v>
      </c>
      <c r="D312" s="90" t="s">
        <v>438</v>
      </c>
      <c r="E312" s="91" t="s">
        <v>440</v>
      </c>
      <c r="F312" s="92">
        <v>2210801</v>
      </c>
      <c r="G312" s="91" t="s">
        <v>2752</v>
      </c>
    </row>
    <row r="313" spans="1:7" s="80" customFormat="1" ht="20.100000000000001" customHeight="1">
      <c r="A313" s="88">
        <v>1310</v>
      </c>
      <c r="B313" s="89">
        <v>1410051019230</v>
      </c>
      <c r="C313" s="89" t="s">
        <v>34</v>
      </c>
      <c r="D313" s="90" t="s">
        <v>438</v>
      </c>
      <c r="E313" s="91" t="s">
        <v>441</v>
      </c>
      <c r="F313" s="92">
        <v>2200012</v>
      </c>
      <c r="G313" s="91" t="s">
        <v>2753</v>
      </c>
    </row>
    <row r="314" spans="1:7" s="80" customFormat="1" ht="20.100000000000001" customHeight="1">
      <c r="A314" s="88">
        <v>1311</v>
      </c>
      <c r="B314" s="89">
        <v>1410051019248</v>
      </c>
      <c r="C314" s="89" t="s">
        <v>34</v>
      </c>
      <c r="D314" s="90" t="s">
        <v>438</v>
      </c>
      <c r="E314" s="91" t="s">
        <v>442</v>
      </c>
      <c r="F314" s="92">
        <v>2200012</v>
      </c>
      <c r="G314" s="91" t="s">
        <v>2754</v>
      </c>
    </row>
    <row r="315" spans="1:7" s="80" customFormat="1" ht="20.100000000000001" customHeight="1">
      <c r="A315" s="88">
        <v>1312</v>
      </c>
      <c r="B315" s="89">
        <v>1410051019289</v>
      </c>
      <c r="C315" s="89" t="s">
        <v>34</v>
      </c>
      <c r="D315" s="90" t="s">
        <v>438</v>
      </c>
      <c r="E315" s="91" t="s">
        <v>443</v>
      </c>
      <c r="F315" s="92">
        <v>2220036</v>
      </c>
      <c r="G315" s="91" t="s">
        <v>2755</v>
      </c>
    </row>
    <row r="316" spans="1:7" s="80" customFormat="1" ht="20.100000000000001" customHeight="1">
      <c r="A316" s="88">
        <v>1313</v>
      </c>
      <c r="B316" s="89">
        <v>1410051019297</v>
      </c>
      <c r="C316" s="89" t="s">
        <v>34</v>
      </c>
      <c r="D316" s="90" t="s">
        <v>438</v>
      </c>
      <c r="E316" s="91" t="s">
        <v>444</v>
      </c>
      <c r="F316" s="92">
        <v>2240032</v>
      </c>
      <c r="G316" s="91" t="s">
        <v>2756</v>
      </c>
    </row>
    <row r="317" spans="1:7" s="80" customFormat="1" ht="20.100000000000001" customHeight="1">
      <c r="A317" s="88">
        <v>1314</v>
      </c>
      <c r="B317" s="89">
        <v>1410051019479</v>
      </c>
      <c r="C317" s="89" t="s">
        <v>34</v>
      </c>
      <c r="D317" s="90" t="s">
        <v>438</v>
      </c>
      <c r="E317" s="91" t="s">
        <v>445</v>
      </c>
      <c r="F317" s="92">
        <v>2300051</v>
      </c>
      <c r="G317" s="91" t="s">
        <v>2757</v>
      </c>
    </row>
    <row r="318" spans="1:7" s="80" customFormat="1" ht="20.100000000000001" customHeight="1">
      <c r="A318" s="88">
        <v>1315</v>
      </c>
      <c r="B318" s="89">
        <v>1410051024255</v>
      </c>
      <c r="C318" s="89" t="s">
        <v>34</v>
      </c>
      <c r="D318" s="90" t="s">
        <v>438</v>
      </c>
      <c r="E318" s="91" t="s">
        <v>446</v>
      </c>
      <c r="F318" s="92">
        <v>2230052</v>
      </c>
      <c r="G318" s="91" t="s">
        <v>2758</v>
      </c>
    </row>
    <row r="319" spans="1:7" s="80" customFormat="1" ht="20.100000000000001" customHeight="1">
      <c r="A319" s="88">
        <v>1316</v>
      </c>
      <c r="B319" s="89">
        <v>1410051025526</v>
      </c>
      <c r="C319" s="89" t="s">
        <v>34</v>
      </c>
      <c r="D319" s="90" t="s">
        <v>438</v>
      </c>
      <c r="E319" s="91" t="s">
        <v>447</v>
      </c>
      <c r="F319" s="92">
        <v>2260025</v>
      </c>
      <c r="G319" s="91" t="s">
        <v>2759</v>
      </c>
    </row>
    <row r="320" spans="1:7" s="80" customFormat="1" ht="20.100000000000001" customHeight="1">
      <c r="A320" s="88">
        <v>1317</v>
      </c>
      <c r="B320" s="89">
        <v>1410051026052</v>
      </c>
      <c r="C320" s="89" t="s">
        <v>34</v>
      </c>
      <c r="D320" s="90" t="s">
        <v>438</v>
      </c>
      <c r="E320" s="91" t="s">
        <v>448</v>
      </c>
      <c r="F320" s="92">
        <v>2250011</v>
      </c>
      <c r="G320" s="91" t="s">
        <v>2760</v>
      </c>
    </row>
    <row r="321" spans="1:7" s="80" customFormat="1" ht="20.100000000000001" customHeight="1">
      <c r="A321" s="88">
        <v>1318</v>
      </c>
      <c r="B321" s="93">
        <v>1410051026722</v>
      </c>
      <c r="C321" s="89" t="s">
        <v>34</v>
      </c>
      <c r="D321" s="90" t="s">
        <v>438</v>
      </c>
      <c r="E321" s="91" t="s">
        <v>449</v>
      </c>
      <c r="F321" s="92">
        <v>2210865</v>
      </c>
      <c r="G321" s="91" t="s">
        <v>2761</v>
      </c>
    </row>
    <row r="322" spans="1:7" s="80" customFormat="1" ht="20.100000000000001" customHeight="1">
      <c r="A322" s="88">
        <v>1319</v>
      </c>
      <c r="B322" s="93">
        <v>1410051027068</v>
      </c>
      <c r="C322" s="89" t="s">
        <v>34</v>
      </c>
      <c r="D322" s="90" t="s">
        <v>438</v>
      </c>
      <c r="E322" s="91" t="s">
        <v>450</v>
      </c>
      <c r="F322" s="92">
        <v>2260025</v>
      </c>
      <c r="G322" s="91" t="s">
        <v>2762</v>
      </c>
    </row>
    <row r="323" spans="1:7" s="80" customFormat="1" ht="19.5" customHeight="1">
      <c r="A323" s="88">
        <v>1320</v>
      </c>
      <c r="B323" s="93">
        <v>1410051027076</v>
      </c>
      <c r="C323" s="89" t="s">
        <v>34</v>
      </c>
      <c r="D323" s="90" t="s">
        <v>438</v>
      </c>
      <c r="E323" s="91" t="s">
        <v>451</v>
      </c>
      <c r="F323" s="92">
        <v>2250002</v>
      </c>
      <c r="G323" s="91" t="s">
        <v>2763</v>
      </c>
    </row>
    <row r="324" spans="1:7" s="80" customFormat="1" ht="20.100000000000001" customHeight="1">
      <c r="A324" s="88">
        <v>1321</v>
      </c>
      <c r="B324" s="93">
        <v>1410051027332</v>
      </c>
      <c r="C324" s="89" t="s">
        <v>34</v>
      </c>
      <c r="D324" s="90" t="s">
        <v>438</v>
      </c>
      <c r="E324" s="91" t="s">
        <v>452</v>
      </c>
      <c r="F324" s="92">
        <v>2200024</v>
      </c>
      <c r="G324" s="91" t="s">
        <v>2764</v>
      </c>
    </row>
    <row r="325" spans="1:7" s="80" customFormat="1" ht="20.100000000000001" customHeight="1">
      <c r="A325" s="88">
        <v>1322</v>
      </c>
      <c r="B325" s="89">
        <v>1410051019834</v>
      </c>
      <c r="C325" s="89" t="s">
        <v>34</v>
      </c>
      <c r="D325" s="90" t="s">
        <v>453</v>
      </c>
      <c r="E325" s="91" t="s">
        <v>454</v>
      </c>
      <c r="F325" s="92">
        <v>2270043</v>
      </c>
      <c r="G325" s="91" t="s">
        <v>2765</v>
      </c>
    </row>
    <row r="326" spans="1:7" s="80" customFormat="1" ht="20.100000000000001" customHeight="1">
      <c r="A326" s="88">
        <v>1323</v>
      </c>
      <c r="B326" s="89">
        <v>1410051014298</v>
      </c>
      <c r="C326" s="89" t="s">
        <v>34</v>
      </c>
      <c r="D326" s="90" t="s">
        <v>455</v>
      </c>
      <c r="E326" s="91" t="s">
        <v>456</v>
      </c>
      <c r="F326" s="92">
        <v>2230052</v>
      </c>
      <c r="G326" s="91" t="s">
        <v>2766</v>
      </c>
    </row>
    <row r="327" spans="1:7" s="80" customFormat="1" ht="20.100000000000001" customHeight="1">
      <c r="A327" s="88">
        <v>1324</v>
      </c>
      <c r="B327" s="89">
        <v>1410051024347</v>
      </c>
      <c r="C327" s="89" t="s">
        <v>34</v>
      </c>
      <c r="D327" s="90" t="s">
        <v>455</v>
      </c>
      <c r="E327" s="91" t="s">
        <v>457</v>
      </c>
      <c r="F327" s="92">
        <v>2200044</v>
      </c>
      <c r="G327" s="91" t="s">
        <v>2767</v>
      </c>
    </row>
    <row r="328" spans="1:7" s="80" customFormat="1" ht="20.100000000000001" customHeight="1">
      <c r="A328" s="88">
        <v>1325</v>
      </c>
      <c r="B328" s="89">
        <v>1410051019826</v>
      </c>
      <c r="C328" s="89" t="s">
        <v>34</v>
      </c>
      <c r="D328" s="90" t="s">
        <v>458</v>
      </c>
      <c r="E328" s="91" t="s">
        <v>459</v>
      </c>
      <c r="F328" s="92">
        <v>2360042</v>
      </c>
      <c r="G328" s="91" t="s">
        <v>2768</v>
      </c>
    </row>
    <row r="329" spans="1:7" s="80" customFormat="1" ht="20.100000000000001" customHeight="1">
      <c r="A329" s="88">
        <v>1326</v>
      </c>
      <c r="B329" s="89">
        <v>1410051014967</v>
      </c>
      <c r="C329" s="89" t="s">
        <v>34</v>
      </c>
      <c r="D329" s="90" t="s">
        <v>460</v>
      </c>
      <c r="E329" s="91" t="s">
        <v>461</v>
      </c>
      <c r="F329" s="92">
        <v>2260003</v>
      </c>
      <c r="G329" s="91" t="s">
        <v>2769</v>
      </c>
    </row>
    <row r="330" spans="1:7" s="80" customFormat="1" ht="20.100000000000001" customHeight="1">
      <c r="A330" s="88">
        <v>1327</v>
      </c>
      <c r="B330" s="89">
        <v>1410051014975</v>
      </c>
      <c r="C330" s="93" t="s">
        <v>96</v>
      </c>
      <c r="D330" s="90" t="s">
        <v>460</v>
      </c>
      <c r="E330" s="94" t="s">
        <v>462</v>
      </c>
      <c r="F330" s="92" t="s">
        <v>2770</v>
      </c>
      <c r="G330" s="91" t="s">
        <v>2771</v>
      </c>
    </row>
    <row r="331" spans="1:7" s="80" customFormat="1" ht="20.100000000000001" customHeight="1">
      <c r="A331" s="88">
        <v>1328</v>
      </c>
      <c r="B331" s="89">
        <v>1410051024487</v>
      </c>
      <c r="C331" s="89" t="s">
        <v>34</v>
      </c>
      <c r="D331" s="90" t="s">
        <v>463</v>
      </c>
      <c r="E331" s="91" t="s">
        <v>464</v>
      </c>
      <c r="F331" s="92">
        <v>2230062</v>
      </c>
      <c r="G331" s="91" t="s">
        <v>2772</v>
      </c>
    </row>
    <row r="332" spans="1:7" s="80" customFormat="1" ht="20.100000000000001" customHeight="1">
      <c r="A332" s="88">
        <v>1329</v>
      </c>
      <c r="B332" s="89">
        <v>1410051024578</v>
      </c>
      <c r="C332" s="89" t="s">
        <v>34</v>
      </c>
      <c r="D332" s="90" t="s">
        <v>463</v>
      </c>
      <c r="E332" s="91" t="s">
        <v>465</v>
      </c>
      <c r="F332" s="92">
        <v>2230066</v>
      </c>
      <c r="G332" s="91" t="s">
        <v>2773</v>
      </c>
    </row>
    <row r="333" spans="1:7" s="80" customFormat="1" ht="20.100000000000001" customHeight="1">
      <c r="A333" s="88">
        <v>1330</v>
      </c>
      <c r="B333" s="93">
        <v>1410051025989</v>
      </c>
      <c r="C333" s="89" t="s">
        <v>34</v>
      </c>
      <c r="D333" s="90" t="s">
        <v>463</v>
      </c>
      <c r="E333" s="91" t="s">
        <v>466</v>
      </c>
      <c r="F333" s="92">
        <v>2230061</v>
      </c>
      <c r="G333" s="91" t="s">
        <v>2774</v>
      </c>
    </row>
    <row r="334" spans="1:7" s="80" customFormat="1" ht="20.100000000000001" customHeight="1">
      <c r="A334" s="88">
        <v>1331</v>
      </c>
      <c r="B334" s="89">
        <v>1410051027589</v>
      </c>
      <c r="C334" s="89" t="s">
        <v>34</v>
      </c>
      <c r="D334" s="90" t="s">
        <v>467</v>
      </c>
      <c r="E334" s="91" t="s">
        <v>468</v>
      </c>
      <c r="F334" s="92">
        <v>2230051</v>
      </c>
      <c r="G334" s="91" t="s">
        <v>2775</v>
      </c>
    </row>
    <row r="335" spans="1:7" s="80" customFormat="1" ht="20.100000000000001" customHeight="1">
      <c r="A335" s="88">
        <v>1332</v>
      </c>
      <c r="B335" s="89">
        <v>1410051027514</v>
      </c>
      <c r="C335" s="89" t="s">
        <v>34</v>
      </c>
      <c r="D335" s="90" t="s">
        <v>469</v>
      </c>
      <c r="E335" s="91" t="s">
        <v>470</v>
      </c>
      <c r="F335" s="92">
        <v>2200002</v>
      </c>
      <c r="G335" s="91" t="s">
        <v>2776</v>
      </c>
    </row>
    <row r="336" spans="1:7" s="80" customFormat="1" ht="20.100000000000001" customHeight="1">
      <c r="A336" s="88">
        <v>1333</v>
      </c>
      <c r="B336" s="89">
        <v>1410051025682</v>
      </c>
      <c r="C336" s="89" t="s">
        <v>34</v>
      </c>
      <c r="D336" s="90" t="s">
        <v>471</v>
      </c>
      <c r="E336" s="91" t="s">
        <v>472</v>
      </c>
      <c r="F336" s="92">
        <v>2300001</v>
      </c>
      <c r="G336" s="91" t="s">
        <v>2777</v>
      </c>
    </row>
    <row r="337" spans="1:7" s="80" customFormat="1" ht="20.100000000000001" customHeight="1">
      <c r="A337" s="88">
        <v>1334</v>
      </c>
      <c r="B337" s="89">
        <v>1410051025690</v>
      </c>
      <c r="C337" s="89" t="s">
        <v>34</v>
      </c>
      <c r="D337" s="90" t="s">
        <v>471</v>
      </c>
      <c r="E337" s="91" t="s">
        <v>473</v>
      </c>
      <c r="F337" s="92">
        <v>2210015</v>
      </c>
      <c r="G337" s="91" t="s">
        <v>2778</v>
      </c>
    </row>
    <row r="338" spans="1:7" s="80" customFormat="1" ht="20.100000000000001" customHeight="1">
      <c r="A338" s="88">
        <v>1335</v>
      </c>
      <c r="B338" s="93">
        <v>1410051027191</v>
      </c>
      <c r="C338" s="89" t="s">
        <v>34</v>
      </c>
      <c r="D338" s="90" t="s">
        <v>471</v>
      </c>
      <c r="E338" s="91" t="s">
        <v>474</v>
      </c>
      <c r="F338" s="92">
        <v>2440801</v>
      </c>
      <c r="G338" s="91" t="s">
        <v>2779</v>
      </c>
    </row>
    <row r="339" spans="1:7" s="80" customFormat="1" ht="20.100000000000001" customHeight="1">
      <c r="A339" s="88">
        <v>1336</v>
      </c>
      <c r="B339" s="89">
        <v>1410051019487</v>
      </c>
      <c r="C339" s="89" t="s">
        <v>34</v>
      </c>
      <c r="D339" s="90" t="s">
        <v>475</v>
      </c>
      <c r="E339" s="91" t="s">
        <v>476</v>
      </c>
      <c r="F339" s="92">
        <v>2300062</v>
      </c>
      <c r="G339" s="91" t="s">
        <v>2780</v>
      </c>
    </row>
    <row r="340" spans="1:7" s="80" customFormat="1" ht="20.100000000000001" customHeight="1">
      <c r="A340" s="88">
        <v>1337</v>
      </c>
      <c r="B340" s="89">
        <v>1410051016624</v>
      </c>
      <c r="C340" s="89" t="s">
        <v>34</v>
      </c>
      <c r="D340" s="90" t="s">
        <v>477</v>
      </c>
      <c r="E340" s="91" t="s">
        <v>478</v>
      </c>
      <c r="F340" s="92">
        <v>2340054</v>
      </c>
      <c r="G340" s="91" t="s">
        <v>2781</v>
      </c>
    </row>
    <row r="341" spans="1:7" s="80" customFormat="1" ht="20.100000000000001" customHeight="1">
      <c r="A341" s="88">
        <v>1338</v>
      </c>
      <c r="B341" s="93">
        <v>1410051025880</v>
      </c>
      <c r="C341" s="89" t="s">
        <v>34</v>
      </c>
      <c r="D341" s="90" t="s">
        <v>479</v>
      </c>
      <c r="E341" s="91" t="s">
        <v>480</v>
      </c>
      <c r="F341" s="92">
        <v>2300062</v>
      </c>
      <c r="G341" s="91" t="s">
        <v>2782</v>
      </c>
    </row>
    <row r="342" spans="1:7" s="80" customFormat="1" ht="20.100000000000001" customHeight="1">
      <c r="A342" s="88">
        <v>1339</v>
      </c>
      <c r="B342" s="89">
        <v>1410051026094</v>
      </c>
      <c r="C342" s="89" t="s">
        <v>34</v>
      </c>
      <c r="D342" s="90" t="s">
        <v>481</v>
      </c>
      <c r="E342" s="91" t="s">
        <v>482</v>
      </c>
      <c r="F342" s="92">
        <v>2410822</v>
      </c>
      <c r="G342" s="91" t="s">
        <v>2783</v>
      </c>
    </row>
    <row r="343" spans="1:7" s="80" customFormat="1" ht="20.100000000000001" customHeight="1">
      <c r="A343" s="88">
        <v>1340</v>
      </c>
      <c r="B343" s="89">
        <v>1410051018232</v>
      </c>
      <c r="C343" s="89" t="s">
        <v>34</v>
      </c>
      <c r="D343" s="90" t="s">
        <v>483</v>
      </c>
      <c r="E343" s="91" t="s">
        <v>484</v>
      </c>
      <c r="F343" s="92">
        <v>2230062</v>
      </c>
      <c r="G343" s="91" t="s">
        <v>2784</v>
      </c>
    </row>
    <row r="344" spans="1:7" s="80" customFormat="1" ht="20.100000000000001" customHeight="1">
      <c r="A344" s="88">
        <v>1341</v>
      </c>
      <c r="B344" s="89">
        <v>1410051018505</v>
      </c>
      <c r="C344" s="89" t="s">
        <v>34</v>
      </c>
      <c r="D344" s="90" t="s">
        <v>483</v>
      </c>
      <c r="E344" s="91" t="s">
        <v>485</v>
      </c>
      <c r="F344" s="92">
        <v>2460021</v>
      </c>
      <c r="G344" s="91" t="s">
        <v>2785</v>
      </c>
    </row>
    <row r="345" spans="1:7" s="80" customFormat="1" ht="20.100000000000001" customHeight="1">
      <c r="A345" s="88">
        <v>1342</v>
      </c>
      <c r="B345" s="89">
        <v>1410051018521</v>
      </c>
      <c r="C345" s="89" t="s">
        <v>34</v>
      </c>
      <c r="D345" s="90" t="s">
        <v>483</v>
      </c>
      <c r="E345" s="91" t="s">
        <v>486</v>
      </c>
      <c r="F345" s="92">
        <v>2300001</v>
      </c>
      <c r="G345" s="91" t="s">
        <v>2786</v>
      </c>
    </row>
    <row r="346" spans="1:7" s="80" customFormat="1" ht="20.100000000000001" customHeight="1">
      <c r="A346" s="88">
        <v>1343</v>
      </c>
      <c r="B346" s="89">
        <v>1410051019503</v>
      </c>
      <c r="C346" s="89" t="s">
        <v>34</v>
      </c>
      <c r="D346" s="90" t="s">
        <v>483</v>
      </c>
      <c r="E346" s="91" t="s">
        <v>487</v>
      </c>
      <c r="F346" s="92">
        <v>2210865</v>
      </c>
      <c r="G346" s="91" t="s">
        <v>2787</v>
      </c>
    </row>
    <row r="347" spans="1:7" s="80" customFormat="1" ht="20.100000000000001" customHeight="1">
      <c r="A347" s="88">
        <v>1344</v>
      </c>
      <c r="B347" s="89">
        <v>1410051024768</v>
      </c>
      <c r="C347" s="89" t="s">
        <v>34</v>
      </c>
      <c r="D347" s="90" t="s">
        <v>483</v>
      </c>
      <c r="E347" s="91" t="s">
        <v>488</v>
      </c>
      <c r="F347" s="92">
        <v>2210832</v>
      </c>
      <c r="G347" s="91" t="s">
        <v>2788</v>
      </c>
    </row>
    <row r="348" spans="1:7" s="80" customFormat="1" ht="20.100000000000001" customHeight="1">
      <c r="A348" s="88">
        <v>1345</v>
      </c>
      <c r="B348" s="93">
        <v>1410051026623</v>
      </c>
      <c r="C348" s="89" t="s">
        <v>34</v>
      </c>
      <c r="D348" s="90" t="s">
        <v>483</v>
      </c>
      <c r="E348" s="91" t="s">
        <v>489</v>
      </c>
      <c r="F348" s="92">
        <v>2230052</v>
      </c>
      <c r="G348" s="91" t="s">
        <v>2789</v>
      </c>
    </row>
    <row r="349" spans="1:7" s="80" customFormat="1" ht="20.100000000000001" customHeight="1">
      <c r="A349" s="88">
        <v>1346</v>
      </c>
      <c r="B349" s="89">
        <v>1410051026789</v>
      </c>
      <c r="C349" s="89" t="s">
        <v>34</v>
      </c>
      <c r="D349" s="90" t="s">
        <v>490</v>
      </c>
      <c r="E349" s="91" t="s">
        <v>491</v>
      </c>
      <c r="F349" s="92">
        <v>2220032</v>
      </c>
      <c r="G349" s="91" t="s">
        <v>2790</v>
      </c>
    </row>
    <row r="350" spans="1:7" s="80" customFormat="1" ht="20.100000000000001" customHeight="1">
      <c r="A350" s="88">
        <v>1347</v>
      </c>
      <c r="B350" s="89">
        <v>1410051018463</v>
      </c>
      <c r="C350" s="89" t="s">
        <v>34</v>
      </c>
      <c r="D350" s="90" t="s">
        <v>492</v>
      </c>
      <c r="E350" s="91" t="s">
        <v>493</v>
      </c>
      <c r="F350" s="92">
        <v>2440805</v>
      </c>
      <c r="G350" s="91" t="s">
        <v>2791</v>
      </c>
    </row>
    <row r="351" spans="1:7" s="80" customFormat="1" ht="20.100000000000001" customHeight="1">
      <c r="A351" s="88">
        <v>1348</v>
      </c>
      <c r="B351" s="89">
        <v>1410051019636</v>
      </c>
      <c r="C351" s="89" t="s">
        <v>34</v>
      </c>
      <c r="D351" s="90" t="s">
        <v>492</v>
      </c>
      <c r="E351" s="91" t="s">
        <v>494</v>
      </c>
      <c r="F351" s="92">
        <v>2220011</v>
      </c>
      <c r="G351" s="91" t="s">
        <v>2792</v>
      </c>
    </row>
    <row r="352" spans="1:7" s="80" customFormat="1" ht="20.100000000000001" customHeight="1">
      <c r="A352" s="88">
        <v>1349</v>
      </c>
      <c r="B352" s="89">
        <v>1410051014793</v>
      </c>
      <c r="C352" s="89" t="s">
        <v>34</v>
      </c>
      <c r="D352" s="90" t="s">
        <v>495</v>
      </c>
      <c r="E352" s="91" t="s">
        <v>496</v>
      </c>
      <c r="F352" s="92">
        <v>2320013</v>
      </c>
      <c r="G352" s="91" t="s">
        <v>2793</v>
      </c>
    </row>
    <row r="353" spans="1:7" s="80" customFormat="1" ht="20.100000000000001" customHeight="1">
      <c r="A353" s="88">
        <v>1350</v>
      </c>
      <c r="B353" s="89">
        <v>1410051027274</v>
      </c>
      <c r="C353" s="89" t="s">
        <v>34</v>
      </c>
      <c r="D353" s="90" t="s">
        <v>497</v>
      </c>
      <c r="E353" s="91" t="s">
        <v>498</v>
      </c>
      <c r="F353" s="92">
        <v>2340054</v>
      </c>
      <c r="G353" s="91" t="s">
        <v>2794</v>
      </c>
    </row>
    <row r="354" spans="1:7" s="80" customFormat="1" ht="20.100000000000001" customHeight="1">
      <c r="A354" s="88">
        <v>1351</v>
      </c>
      <c r="B354" s="89">
        <v>1410051016343</v>
      </c>
      <c r="C354" s="89" t="s">
        <v>34</v>
      </c>
      <c r="D354" s="90" t="s">
        <v>499</v>
      </c>
      <c r="E354" s="91" t="s">
        <v>500</v>
      </c>
      <c r="F354" s="92">
        <v>2210056</v>
      </c>
      <c r="G354" s="91" t="s">
        <v>2795</v>
      </c>
    </row>
    <row r="355" spans="1:7" s="80" customFormat="1" ht="20.100000000000001" customHeight="1">
      <c r="A355" s="88">
        <v>1352</v>
      </c>
      <c r="B355" s="89">
        <v>1410051024313</v>
      </c>
      <c r="C355" s="89" t="s">
        <v>34</v>
      </c>
      <c r="D355" s="90" t="s">
        <v>499</v>
      </c>
      <c r="E355" s="91" t="s">
        <v>501</v>
      </c>
      <c r="F355" s="92">
        <v>2300001</v>
      </c>
      <c r="G355" s="91" t="s">
        <v>2796</v>
      </c>
    </row>
    <row r="356" spans="1:7" s="80" customFormat="1" ht="20.100000000000001" customHeight="1">
      <c r="A356" s="88">
        <v>1353</v>
      </c>
      <c r="B356" s="89">
        <v>1410051024776</v>
      </c>
      <c r="C356" s="89" t="s">
        <v>34</v>
      </c>
      <c r="D356" s="90" t="s">
        <v>499</v>
      </c>
      <c r="E356" s="91" t="s">
        <v>502</v>
      </c>
      <c r="F356" s="92">
        <v>2200073</v>
      </c>
      <c r="G356" s="91" t="s">
        <v>2797</v>
      </c>
    </row>
    <row r="357" spans="1:7" s="80" customFormat="1" ht="20.100000000000001" customHeight="1">
      <c r="A357" s="88">
        <v>1354</v>
      </c>
      <c r="B357" s="89">
        <v>1410051027795</v>
      </c>
      <c r="C357" s="89" t="s">
        <v>34</v>
      </c>
      <c r="D357" s="90" t="s">
        <v>503</v>
      </c>
      <c r="E357" s="91" t="s">
        <v>504</v>
      </c>
      <c r="F357" s="92">
        <v>2320016</v>
      </c>
      <c r="G357" s="91" t="s">
        <v>2798</v>
      </c>
    </row>
    <row r="358" spans="1:7" s="80" customFormat="1" ht="20.100000000000001" customHeight="1">
      <c r="A358" s="88">
        <v>1355</v>
      </c>
      <c r="B358" s="89">
        <v>1410051027803</v>
      </c>
      <c r="C358" s="89" t="s">
        <v>34</v>
      </c>
      <c r="D358" s="90" t="s">
        <v>503</v>
      </c>
      <c r="E358" s="91" t="s">
        <v>505</v>
      </c>
      <c r="F358" s="92">
        <v>2330001</v>
      </c>
      <c r="G358" s="91" t="s">
        <v>2799</v>
      </c>
    </row>
    <row r="359" spans="1:7" s="80" customFormat="1" ht="20.100000000000001" customHeight="1">
      <c r="A359" s="88">
        <v>1356</v>
      </c>
      <c r="B359" s="89">
        <v>1410051027811</v>
      </c>
      <c r="C359" s="89" t="s">
        <v>34</v>
      </c>
      <c r="D359" s="90" t="s">
        <v>503</v>
      </c>
      <c r="E359" s="91" t="s">
        <v>506</v>
      </c>
      <c r="F359" s="92">
        <v>2330013</v>
      </c>
      <c r="G359" s="91" t="s">
        <v>2800</v>
      </c>
    </row>
    <row r="360" spans="1:7" s="80" customFormat="1" ht="20.100000000000001" customHeight="1">
      <c r="A360" s="88">
        <v>1357</v>
      </c>
      <c r="B360" s="89">
        <v>1410051027829</v>
      </c>
      <c r="C360" s="89" t="s">
        <v>34</v>
      </c>
      <c r="D360" s="90" t="s">
        <v>503</v>
      </c>
      <c r="E360" s="91" t="s">
        <v>507</v>
      </c>
      <c r="F360" s="92">
        <v>2230051</v>
      </c>
      <c r="G360" s="91" t="s">
        <v>2801</v>
      </c>
    </row>
    <row r="361" spans="1:7" s="80" customFormat="1" ht="20.100000000000001" customHeight="1">
      <c r="A361" s="88">
        <v>1358</v>
      </c>
      <c r="B361" s="89">
        <v>1410051027837</v>
      </c>
      <c r="C361" s="89" t="s">
        <v>34</v>
      </c>
      <c r="D361" s="90" t="s">
        <v>503</v>
      </c>
      <c r="E361" s="91" t="s">
        <v>508</v>
      </c>
      <c r="F361" s="92">
        <v>2250002</v>
      </c>
      <c r="G361" s="91" t="s">
        <v>2802</v>
      </c>
    </row>
    <row r="362" spans="1:7" s="80" customFormat="1" ht="20.100000000000001" customHeight="1">
      <c r="A362" s="88">
        <v>1359</v>
      </c>
      <c r="B362" s="89">
        <v>1410051027845</v>
      </c>
      <c r="C362" s="89" t="s">
        <v>34</v>
      </c>
      <c r="D362" s="90" t="s">
        <v>503</v>
      </c>
      <c r="E362" s="91" t="s">
        <v>509</v>
      </c>
      <c r="F362" s="92">
        <v>2220001</v>
      </c>
      <c r="G362" s="91" t="s">
        <v>2803</v>
      </c>
    </row>
    <row r="363" spans="1:7" s="80" customFormat="1" ht="20.100000000000001" customHeight="1">
      <c r="A363" s="88">
        <v>1360</v>
      </c>
      <c r="B363" s="89">
        <v>1410051027852</v>
      </c>
      <c r="C363" s="89" t="s">
        <v>34</v>
      </c>
      <c r="D363" s="90" t="s">
        <v>503</v>
      </c>
      <c r="E363" s="91" t="s">
        <v>510</v>
      </c>
      <c r="F363" s="92">
        <v>2260014</v>
      </c>
      <c r="G363" s="91" t="s">
        <v>2804</v>
      </c>
    </row>
    <row r="364" spans="1:7" s="80" customFormat="1" ht="20.100000000000001" customHeight="1">
      <c r="A364" s="88">
        <v>1361</v>
      </c>
      <c r="B364" s="89">
        <v>1410051027860</v>
      </c>
      <c r="C364" s="89" t="s">
        <v>34</v>
      </c>
      <c r="D364" s="90" t="s">
        <v>503</v>
      </c>
      <c r="E364" s="91" t="s">
        <v>511</v>
      </c>
      <c r="F364" s="92">
        <v>2450002</v>
      </c>
      <c r="G364" s="91" t="s">
        <v>2805</v>
      </c>
    </row>
    <row r="365" spans="1:7" s="80" customFormat="1" ht="20.100000000000001" customHeight="1">
      <c r="A365" s="88">
        <v>1362</v>
      </c>
      <c r="B365" s="89">
        <v>1410051025872</v>
      </c>
      <c r="C365" s="89" t="s">
        <v>34</v>
      </c>
      <c r="D365" s="90" t="s">
        <v>512</v>
      </c>
      <c r="E365" s="91" t="s">
        <v>513</v>
      </c>
      <c r="F365" s="92">
        <v>2300075</v>
      </c>
      <c r="G365" s="91" t="s">
        <v>2806</v>
      </c>
    </row>
    <row r="366" spans="1:7" s="80" customFormat="1" ht="20.100000000000001" customHeight="1">
      <c r="A366" s="88">
        <v>1363</v>
      </c>
      <c r="B366" s="89">
        <v>1410051024008</v>
      </c>
      <c r="C366" s="89" t="s">
        <v>34</v>
      </c>
      <c r="D366" s="90" t="s">
        <v>514</v>
      </c>
      <c r="E366" s="91" t="s">
        <v>515</v>
      </c>
      <c r="F366" s="92">
        <v>2230052</v>
      </c>
      <c r="G366" s="91" t="s">
        <v>2807</v>
      </c>
    </row>
    <row r="367" spans="1:7" s="80" customFormat="1" ht="20.100000000000001" customHeight="1">
      <c r="A367" s="88">
        <v>1364</v>
      </c>
      <c r="B367" s="89">
        <v>1410051024529</v>
      </c>
      <c r="C367" s="89" t="s">
        <v>34</v>
      </c>
      <c r="D367" s="90" t="s">
        <v>514</v>
      </c>
      <c r="E367" s="91" t="s">
        <v>516</v>
      </c>
      <c r="F367" s="92">
        <v>2250003</v>
      </c>
      <c r="G367" s="91" t="s">
        <v>2808</v>
      </c>
    </row>
    <row r="368" spans="1:7" s="80" customFormat="1" ht="20.100000000000001" customHeight="1">
      <c r="A368" s="88">
        <v>1365</v>
      </c>
      <c r="B368" s="89">
        <v>1410051024537</v>
      </c>
      <c r="C368" s="89" t="s">
        <v>34</v>
      </c>
      <c r="D368" s="90" t="s">
        <v>514</v>
      </c>
      <c r="E368" s="91" t="s">
        <v>517</v>
      </c>
      <c r="F368" s="92">
        <v>2300002</v>
      </c>
      <c r="G368" s="91" t="s">
        <v>2809</v>
      </c>
    </row>
    <row r="369" spans="1:7" s="80" customFormat="1" ht="20.100000000000001" customHeight="1">
      <c r="A369" s="88">
        <v>1366</v>
      </c>
      <c r="B369" s="89">
        <v>1410051024545</v>
      </c>
      <c r="C369" s="89" t="s">
        <v>34</v>
      </c>
      <c r="D369" s="90" t="s">
        <v>514</v>
      </c>
      <c r="E369" s="91" t="s">
        <v>518</v>
      </c>
      <c r="F369" s="92">
        <v>2310806</v>
      </c>
      <c r="G369" s="91" t="s">
        <v>2810</v>
      </c>
    </row>
    <row r="370" spans="1:7" s="80" customFormat="1" ht="20.100000000000001" customHeight="1">
      <c r="A370" s="88">
        <v>1367</v>
      </c>
      <c r="B370" s="89">
        <v>1410051024552</v>
      </c>
      <c r="C370" s="89" t="s">
        <v>34</v>
      </c>
      <c r="D370" s="90" t="s">
        <v>514</v>
      </c>
      <c r="E370" s="91" t="s">
        <v>519</v>
      </c>
      <c r="F370" s="92">
        <v>2310023</v>
      </c>
      <c r="G370" s="91" t="s">
        <v>2811</v>
      </c>
    </row>
    <row r="371" spans="1:7" s="80" customFormat="1" ht="20.100000000000001" customHeight="1">
      <c r="A371" s="88">
        <v>1368</v>
      </c>
      <c r="B371" s="89">
        <v>1410051025534</v>
      </c>
      <c r="C371" s="89" t="s">
        <v>34</v>
      </c>
      <c r="D371" s="90" t="s">
        <v>514</v>
      </c>
      <c r="E371" s="91" t="s">
        <v>520</v>
      </c>
      <c r="F371" s="92">
        <v>2240003</v>
      </c>
      <c r="G371" s="91" t="s">
        <v>2812</v>
      </c>
    </row>
    <row r="372" spans="1:7" s="80" customFormat="1" ht="20.100000000000001" customHeight="1">
      <c r="A372" s="88">
        <v>1369</v>
      </c>
      <c r="B372" s="93">
        <v>1410051026730</v>
      </c>
      <c r="C372" s="89" t="s">
        <v>34</v>
      </c>
      <c r="D372" s="90" t="s">
        <v>514</v>
      </c>
      <c r="E372" s="91" t="s">
        <v>521</v>
      </c>
      <c r="F372" s="92">
        <v>2230051</v>
      </c>
      <c r="G372" s="91" t="s">
        <v>2813</v>
      </c>
    </row>
    <row r="373" spans="1:7" s="80" customFormat="1" ht="20.100000000000001" customHeight="1">
      <c r="A373" s="88">
        <v>1370</v>
      </c>
      <c r="B373" s="89">
        <v>1410051014991</v>
      </c>
      <c r="C373" s="89" t="s">
        <v>34</v>
      </c>
      <c r="D373" s="90" t="s">
        <v>522</v>
      </c>
      <c r="E373" s="91" t="s">
        <v>523</v>
      </c>
      <c r="F373" s="92">
        <v>2260026</v>
      </c>
      <c r="G373" s="91" t="s">
        <v>2814</v>
      </c>
    </row>
    <row r="374" spans="1:7" s="80" customFormat="1" ht="20.100000000000001" customHeight="1">
      <c r="A374" s="88">
        <v>1371</v>
      </c>
      <c r="B374" s="89">
        <v>1410051015048</v>
      </c>
      <c r="C374" s="89" t="s">
        <v>34</v>
      </c>
      <c r="D374" s="90" t="s">
        <v>522</v>
      </c>
      <c r="E374" s="91" t="s">
        <v>524</v>
      </c>
      <c r="F374" s="92">
        <v>2250002</v>
      </c>
      <c r="G374" s="91" t="s">
        <v>2815</v>
      </c>
    </row>
    <row r="375" spans="1:7" s="80" customFormat="1" ht="20.100000000000001" customHeight="1">
      <c r="A375" s="88">
        <v>1372</v>
      </c>
      <c r="B375" s="89">
        <v>1410051015691</v>
      </c>
      <c r="C375" s="89" t="s">
        <v>34</v>
      </c>
      <c r="D375" s="90" t="s">
        <v>522</v>
      </c>
      <c r="E375" s="91" t="s">
        <v>525</v>
      </c>
      <c r="F375" s="92">
        <v>2230053</v>
      </c>
      <c r="G375" s="91" t="s">
        <v>2816</v>
      </c>
    </row>
    <row r="376" spans="1:7" s="80" customFormat="1" ht="20.100000000000001" customHeight="1">
      <c r="A376" s="88">
        <v>1373</v>
      </c>
      <c r="B376" s="89">
        <v>1410051015758</v>
      </c>
      <c r="C376" s="89" t="s">
        <v>34</v>
      </c>
      <c r="D376" s="90" t="s">
        <v>522</v>
      </c>
      <c r="E376" s="91" t="s">
        <v>526</v>
      </c>
      <c r="F376" s="92">
        <v>2230065</v>
      </c>
      <c r="G376" s="91" t="s">
        <v>2817</v>
      </c>
    </row>
    <row r="377" spans="1:7" s="80" customFormat="1" ht="20.100000000000001" customHeight="1">
      <c r="A377" s="88">
        <v>1374</v>
      </c>
      <c r="B377" s="89">
        <v>1410051017580</v>
      </c>
      <c r="C377" s="89" t="s">
        <v>34</v>
      </c>
      <c r="D377" s="90" t="s">
        <v>522</v>
      </c>
      <c r="E377" s="91" t="s">
        <v>527</v>
      </c>
      <c r="F377" s="92">
        <v>2240032</v>
      </c>
      <c r="G377" s="91" t="s">
        <v>2818</v>
      </c>
    </row>
    <row r="378" spans="1:7" s="80" customFormat="1" ht="20.100000000000001" customHeight="1">
      <c r="A378" s="88">
        <v>1375</v>
      </c>
      <c r="B378" s="89">
        <v>1410051019669</v>
      </c>
      <c r="C378" s="89" t="s">
        <v>34</v>
      </c>
      <c r="D378" s="90" t="s">
        <v>522</v>
      </c>
      <c r="E378" s="91" t="s">
        <v>528</v>
      </c>
      <c r="F378" s="92">
        <v>2220032</v>
      </c>
      <c r="G378" s="91" t="s">
        <v>2819</v>
      </c>
    </row>
    <row r="379" spans="1:7" s="80" customFormat="1" ht="20.100000000000001" customHeight="1">
      <c r="A379" s="88">
        <v>1376</v>
      </c>
      <c r="B379" s="89">
        <v>1410051019743</v>
      </c>
      <c r="C379" s="89" t="s">
        <v>34</v>
      </c>
      <c r="D379" s="90" t="s">
        <v>522</v>
      </c>
      <c r="E379" s="91" t="s">
        <v>529</v>
      </c>
      <c r="F379" s="92">
        <v>2240015</v>
      </c>
      <c r="G379" s="91" t="s">
        <v>2820</v>
      </c>
    </row>
    <row r="380" spans="1:7" s="80" customFormat="1" ht="20.100000000000001" customHeight="1">
      <c r="A380" s="88">
        <v>1377</v>
      </c>
      <c r="B380" s="89">
        <v>1410051024859</v>
      </c>
      <c r="C380" s="89" t="s">
        <v>34</v>
      </c>
      <c r="D380" s="90" t="s">
        <v>522</v>
      </c>
      <c r="E380" s="91" t="s">
        <v>530</v>
      </c>
      <c r="F380" s="92">
        <v>2220001</v>
      </c>
      <c r="G380" s="91" t="s">
        <v>2821</v>
      </c>
    </row>
    <row r="381" spans="1:7" s="80" customFormat="1" ht="20.100000000000001" customHeight="1">
      <c r="A381" s="88">
        <v>1378</v>
      </c>
      <c r="B381" s="89">
        <v>1410051025633</v>
      </c>
      <c r="C381" s="89" t="s">
        <v>34</v>
      </c>
      <c r="D381" s="90" t="s">
        <v>522</v>
      </c>
      <c r="E381" s="91" t="s">
        <v>531</v>
      </c>
      <c r="F381" s="92">
        <v>2220023</v>
      </c>
      <c r="G381" s="91" t="s">
        <v>2822</v>
      </c>
    </row>
    <row r="382" spans="1:7" s="80" customFormat="1" ht="20.100000000000001" customHeight="1">
      <c r="A382" s="88">
        <v>1379</v>
      </c>
      <c r="B382" s="93">
        <v>1410051023794</v>
      </c>
      <c r="C382" s="93" t="s">
        <v>96</v>
      </c>
      <c r="D382" s="90" t="s">
        <v>522</v>
      </c>
      <c r="E382" s="90" t="s">
        <v>532</v>
      </c>
      <c r="F382" s="92" t="s">
        <v>2730</v>
      </c>
      <c r="G382" s="91" t="s">
        <v>2823</v>
      </c>
    </row>
    <row r="383" spans="1:7" s="80" customFormat="1" ht="20.100000000000001" customHeight="1">
      <c r="A383" s="88">
        <v>1380</v>
      </c>
      <c r="B383" s="89">
        <v>1410051026771</v>
      </c>
      <c r="C383" s="89" t="s">
        <v>34</v>
      </c>
      <c r="D383" s="90" t="s">
        <v>533</v>
      </c>
      <c r="E383" s="91" t="s">
        <v>534</v>
      </c>
      <c r="F383" s="92">
        <v>2300051</v>
      </c>
      <c r="G383" s="91" t="s">
        <v>2824</v>
      </c>
    </row>
    <row r="384" spans="1:7" s="80" customFormat="1" ht="20.100000000000001" customHeight="1">
      <c r="A384" s="88">
        <v>1381</v>
      </c>
      <c r="B384" s="89">
        <v>1410051014751</v>
      </c>
      <c r="C384" s="89" t="s">
        <v>34</v>
      </c>
      <c r="D384" s="90" t="s">
        <v>535</v>
      </c>
      <c r="E384" s="91" t="s">
        <v>536</v>
      </c>
      <c r="F384" s="92">
        <v>2320052</v>
      </c>
      <c r="G384" s="91" t="s">
        <v>2825</v>
      </c>
    </row>
    <row r="385" spans="1:7" s="80" customFormat="1" ht="20.100000000000001" customHeight="1">
      <c r="A385" s="88">
        <v>1382</v>
      </c>
      <c r="B385" s="89">
        <v>1410051014769</v>
      </c>
      <c r="C385" s="89" t="s">
        <v>34</v>
      </c>
      <c r="D385" s="90" t="s">
        <v>535</v>
      </c>
      <c r="E385" s="91" t="s">
        <v>537</v>
      </c>
      <c r="F385" s="92">
        <v>2320005</v>
      </c>
      <c r="G385" s="91" t="s">
        <v>2826</v>
      </c>
    </row>
    <row r="386" spans="1:7" s="80" customFormat="1" ht="20.100000000000001" customHeight="1">
      <c r="A386" s="88">
        <v>1383</v>
      </c>
      <c r="B386" s="89">
        <v>1410051014819</v>
      </c>
      <c r="C386" s="89" t="s">
        <v>34</v>
      </c>
      <c r="D386" s="90" t="s">
        <v>535</v>
      </c>
      <c r="E386" s="91" t="s">
        <v>538</v>
      </c>
      <c r="F386" s="92">
        <v>2330013</v>
      </c>
      <c r="G386" s="91" t="s">
        <v>2827</v>
      </c>
    </row>
    <row r="387" spans="1:7" s="80" customFormat="1" ht="20.100000000000001" customHeight="1">
      <c r="A387" s="88">
        <v>1384</v>
      </c>
      <c r="B387" s="89">
        <v>1410051016657</v>
      </c>
      <c r="C387" s="89" t="s">
        <v>34</v>
      </c>
      <c r="D387" s="90" t="s">
        <v>535</v>
      </c>
      <c r="E387" s="91" t="s">
        <v>539</v>
      </c>
      <c r="F387" s="92">
        <v>2330002</v>
      </c>
      <c r="G387" s="91" t="s">
        <v>2828</v>
      </c>
    </row>
    <row r="388" spans="1:7" s="80" customFormat="1" ht="20.100000000000001" customHeight="1">
      <c r="A388" s="88">
        <v>1385</v>
      </c>
      <c r="B388" s="89">
        <v>1410051017051</v>
      </c>
      <c r="C388" s="89" t="s">
        <v>34</v>
      </c>
      <c r="D388" s="90" t="s">
        <v>535</v>
      </c>
      <c r="E388" s="91" t="s">
        <v>540</v>
      </c>
      <c r="F388" s="92">
        <v>2360016</v>
      </c>
      <c r="G388" s="91" t="s">
        <v>2829</v>
      </c>
    </row>
    <row r="389" spans="1:7" s="80" customFormat="1" ht="20.100000000000001" customHeight="1">
      <c r="A389" s="88">
        <v>1386</v>
      </c>
      <c r="B389" s="93">
        <v>1410051025914</v>
      </c>
      <c r="C389" s="89" t="s">
        <v>34</v>
      </c>
      <c r="D389" s="90" t="s">
        <v>535</v>
      </c>
      <c r="E389" s="91" t="s">
        <v>541</v>
      </c>
      <c r="F389" s="92">
        <v>2200011</v>
      </c>
      <c r="G389" s="91" t="s">
        <v>2830</v>
      </c>
    </row>
    <row r="390" spans="1:7" s="80" customFormat="1" ht="20.100000000000001" customHeight="1">
      <c r="A390" s="88">
        <v>1387</v>
      </c>
      <c r="B390" s="89">
        <v>1410051016277</v>
      </c>
      <c r="C390" s="89" t="s">
        <v>34</v>
      </c>
      <c r="D390" s="90" t="s">
        <v>542</v>
      </c>
      <c r="E390" s="91" t="s">
        <v>543</v>
      </c>
      <c r="F390" s="92">
        <v>2210053</v>
      </c>
      <c r="G390" s="91" t="s">
        <v>2831</v>
      </c>
    </row>
    <row r="391" spans="1:7" s="80" customFormat="1" ht="20.100000000000001" customHeight="1">
      <c r="A391" s="88">
        <v>1388</v>
      </c>
      <c r="B391" s="89">
        <v>1410051018489</v>
      </c>
      <c r="C391" s="89" t="s">
        <v>34</v>
      </c>
      <c r="D391" s="90" t="s">
        <v>542</v>
      </c>
      <c r="E391" s="91" t="s">
        <v>544</v>
      </c>
      <c r="F391" s="92">
        <v>2450004</v>
      </c>
      <c r="G391" s="91" t="s">
        <v>2832</v>
      </c>
    </row>
    <row r="392" spans="1:7" s="80" customFormat="1" ht="20.100000000000001" customHeight="1">
      <c r="A392" s="88">
        <v>1389</v>
      </c>
      <c r="B392" s="89">
        <v>1410051015360</v>
      </c>
      <c r="C392" s="89" t="s">
        <v>34</v>
      </c>
      <c r="D392" s="90" t="s">
        <v>545</v>
      </c>
      <c r="E392" s="91" t="s">
        <v>546</v>
      </c>
      <c r="F392" s="92">
        <v>2310026</v>
      </c>
      <c r="G392" s="91" t="s">
        <v>2833</v>
      </c>
    </row>
    <row r="393" spans="1:7" s="80" customFormat="1" ht="20.100000000000001" customHeight="1">
      <c r="A393" s="88">
        <v>1390</v>
      </c>
      <c r="B393" s="89">
        <v>1410051023638</v>
      </c>
      <c r="C393" s="89" t="s">
        <v>34</v>
      </c>
      <c r="D393" s="90" t="s">
        <v>547</v>
      </c>
      <c r="E393" s="91" t="s">
        <v>548</v>
      </c>
      <c r="F393" s="92">
        <v>2210823</v>
      </c>
      <c r="G393" s="91" t="s">
        <v>2834</v>
      </c>
    </row>
    <row r="394" spans="1:7" s="80" customFormat="1" ht="20.100000000000001" customHeight="1">
      <c r="A394" s="88">
        <v>1391</v>
      </c>
      <c r="B394" s="89">
        <v>1410051017903</v>
      </c>
      <c r="C394" s="89" t="s">
        <v>34</v>
      </c>
      <c r="D394" s="90" t="s">
        <v>549</v>
      </c>
      <c r="E394" s="91" t="s">
        <v>550</v>
      </c>
      <c r="F394" s="92">
        <v>2300051</v>
      </c>
      <c r="G394" s="91" t="s">
        <v>2835</v>
      </c>
    </row>
    <row r="395" spans="1:7" s="80" customFormat="1" ht="20.100000000000001" customHeight="1">
      <c r="A395" s="88">
        <v>1392</v>
      </c>
      <c r="B395" s="89">
        <v>1410051017044</v>
      </c>
      <c r="C395" s="89" t="s">
        <v>34</v>
      </c>
      <c r="D395" s="90" t="s">
        <v>551</v>
      </c>
      <c r="E395" s="91" t="s">
        <v>552</v>
      </c>
      <c r="F395" s="92">
        <v>2360057</v>
      </c>
      <c r="G395" s="91" t="s">
        <v>2836</v>
      </c>
    </row>
    <row r="396" spans="1:7" s="80" customFormat="1" ht="20.100000000000001" customHeight="1">
      <c r="A396" s="88">
        <v>1393</v>
      </c>
      <c r="B396" s="89">
        <v>1410051018190</v>
      </c>
      <c r="C396" s="89" t="s">
        <v>34</v>
      </c>
      <c r="D396" s="90" t="s">
        <v>551</v>
      </c>
      <c r="E396" s="91" t="s">
        <v>553</v>
      </c>
      <c r="F396" s="92">
        <v>2360058</v>
      </c>
      <c r="G396" s="91" t="s">
        <v>2837</v>
      </c>
    </row>
    <row r="397" spans="1:7" s="80" customFormat="1" ht="20.100000000000001" customHeight="1">
      <c r="A397" s="88">
        <v>1394</v>
      </c>
      <c r="B397" s="89">
        <v>1410051018612</v>
      </c>
      <c r="C397" s="89" t="s">
        <v>34</v>
      </c>
      <c r="D397" s="90" t="s">
        <v>551</v>
      </c>
      <c r="E397" s="91" t="s">
        <v>554</v>
      </c>
      <c r="F397" s="92">
        <v>2360043</v>
      </c>
      <c r="G397" s="91" t="s">
        <v>2838</v>
      </c>
    </row>
    <row r="398" spans="1:7" s="80" customFormat="1" ht="20.100000000000001" customHeight="1">
      <c r="A398" s="88">
        <v>1395</v>
      </c>
      <c r="B398" s="89">
        <v>1410051017663</v>
      </c>
      <c r="C398" s="89" t="s">
        <v>34</v>
      </c>
      <c r="D398" s="90" t="s">
        <v>555</v>
      </c>
      <c r="E398" s="91" t="s">
        <v>556</v>
      </c>
      <c r="F398" s="92">
        <v>2440812</v>
      </c>
      <c r="G398" s="91" t="s">
        <v>2839</v>
      </c>
    </row>
    <row r="399" spans="1:7" s="80" customFormat="1" ht="20.100000000000001" customHeight="1">
      <c r="A399" s="88">
        <v>1396</v>
      </c>
      <c r="B399" s="93">
        <v>1410051026649</v>
      </c>
      <c r="C399" s="89" t="s">
        <v>34</v>
      </c>
      <c r="D399" s="90" t="s">
        <v>557</v>
      </c>
      <c r="E399" s="91" t="s">
        <v>558</v>
      </c>
      <c r="F399" s="92">
        <v>2410821</v>
      </c>
      <c r="G399" s="91" t="s">
        <v>2840</v>
      </c>
    </row>
    <row r="400" spans="1:7" s="80" customFormat="1" ht="20.100000000000001" customHeight="1">
      <c r="A400" s="88">
        <v>1397</v>
      </c>
      <c r="B400" s="89">
        <v>1410051019883</v>
      </c>
      <c r="C400" s="89" t="s">
        <v>34</v>
      </c>
      <c r="D400" s="90" t="s">
        <v>559</v>
      </c>
      <c r="E400" s="91" t="s">
        <v>560</v>
      </c>
      <c r="F400" s="92">
        <v>2200072</v>
      </c>
      <c r="G400" s="91" t="s">
        <v>2841</v>
      </c>
    </row>
    <row r="401" spans="1:7" s="80" customFormat="1" ht="20.100000000000001" customHeight="1">
      <c r="A401" s="88">
        <v>1398</v>
      </c>
      <c r="B401" s="89">
        <v>1410051014397</v>
      </c>
      <c r="C401" s="89" t="s">
        <v>34</v>
      </c>
      <c r="D401" s="90" t="s">
        <v>561</v>
      </c>
      <c r="E401" s="91" t="s">
        <v>562</v>
      </c>
      <c r="F401" s="92">
        <v>2270048</v>
      </c>
      <c r="G401" s="91" t="s">
        <v>2842</v>
      </c>
    </row>
    <row r="402" spans="1:7" s="80" customFormat="1" ht="20.100000000000001" customHeight="1">
      <c r="A402" s="88">
        <v>1399</v>
      </c>
      <c r="B402" s="89">
        <v>1410051013662</v>
      </c>
      <c r="C402" s="89" t="s">
        <v>34</v>
      </c>
      <c r="D402" s="90" t="s">
        <v>563</v>
      </c>
      <c r="E402" s="91" t="s">
        <v>564</v>
      </c>
      <c r="F402" s="92">
        <v>2300004</v>
      </c>
      <c r="G402" s="91" t="s">
        <v>2843</v>
      </c>
    </row>
    <row r="403" spans="1:7" s="80" customFormat="1" ht="20.100000000000001" customHeight="1">
      <c r="A403" s="88">
        <v>1400</v>
      </c>
      <c r="B403" s="89">
        <v>1410051013811</v>
      </c>
      <c r="C403" s="89" t="s">
        <v>34</v>
      </c>
      <c r="D403" s="90" t="s">
        <v>563</v>
      </c>
      <c r="E403" s="91" t="s">
        <v>565</v>
      </c>
      <c r="F403" s="92">
        <v>2330022</v>
      </c>
      <c r="G403" s="91" t="s">
        <v>2844</v>
      </c>
    </row>
    <row r="404" spans="1:7" s="80" customFormat="1" ht="20.100000000000001" customHeight="1">
      <c r="A404" s="88">
        <v>1401</v>
      </c>
      <c r="B404" s="89">
        <v>1410051023828</v>
      </c>
      <c r="C404" s="93" t="s">
        <v>96</v>
      </c>
      <c r="D404" s="90" t="s">
        <v>563</v>
      </c>
      <c r="E404" s="94" t="s">
        <v>566</v>
      </c>
      <c r="F404" s="92" t="s">
        <v>2845</v>
      </c>
      <c r="G404" s="91" t="s">
        <v>2846</v>
      </c>
    </row>
    <row r="405" spans="1:7" s="80" customFormat="1" ht="20.100000000000001" customHeight="1">
      <c r="A405" s="88">
        <v>1402</v>
      </c>
      <c r="B405" s="89">
        <v>1410051016202</v>
      </c>
      <c r="C405" s="89" t="s">
        <v>34</v>
      </c>
      <c r="D405" s="90" t="s">
        <v>567</v>
      </c>
      <c r="E405" s="91" t="s">
        <v>568</v>
      </c>
      <c r="F405" s="92">
        <v>2300003</v>
      </c>
      <c r="G405" s="91" t="s">
        <v>2847</v>
      </c>
    </row>
    <row r="406" spans="1:7" s="80" customFormat="1" ht="20.100000000000001" customHeight="1">
      <c r="A406" s="88">
        <v>1403</v>
      </c>
      <c r="B406" s="89">
        <v>1410051016749</v>
      </c>
      <c r="C406" s="89" t="s">
        <v>34</v>
      </c>
      <c r="D406" s="90" t="s">
        <v>567</v>
      </c>
      <c r="E406" s="91" t="s">
        <v>569</v>
      </c>
      <c r="F406" s="92">
        <v>2400006</v>
      </c>
      <c r="G406" s="91" t="s">
        <v>2848</v>
      </c>
    </row>
    <row r="407" spans="1:7" s="80" customFormat="1" ht="20.100000000000001" customHeight="1">
      <c r="A407" s="88">
        <v>1404</v>
      </c>
      <c r="B407" s="89">
        <v>1410051016764</v>
      </c>
      <c r="C407" s="89" t="s">
        <v>34</v>
      </c>
      <c r="D407" s="90" t="s">
        <v>567</v>
      </c>
      <c r="E407" s="91" t="s">
        <v>570</v>
      </c>
      <c r="F407" s="92">
        <v>2408501</v>
      </c>
      <c r="G407" s="91" t="s">
        <v>2849</v>
      </c>
    </row>
    <row r="408" spans="1:7" s="80" customFormat="1" ht="20.100000000000001" customHeight="1">
      <c r="A408" s="88">
        <v>1405</v>
      </c>
      <c r="B408" s="89">
        <v>1410051019586</v>
      </c>
      <c r="C408" s="89" t="s">
        <v>34</v>
      </c>
      <c r="D408" s="90" t="s">
        <v>567</v>
      </c>
      <c r="E408" s="91" t="s">
        <v>571</v>
      </c>
      <c r="F408" s="92">
        <v>2400006</v>
      </c>
      <c r="G408" s="91" t="s">
        <v>2850</v>
      </c>
    </row>
    <row r="409" spans="1:7" s="80" customFormat="1" ht="20.100000000000001" customHeight="1">
      <c r="A409" s="88">
        <v>1406</v>
      </c>
      <c r="B409" s="89">
        <v>1410051017960</v>
      </c>
      <c r="C409" s="89" t="s">
        <v>34</v>
      </c>
      <c r="D409" s="90" t="s">
        <v>572</v>
      </c>
      <c r="E409" s="91" t="s">
        <v>573</v>
      </c>
      <c r="F409" s="92">
        <v>2210802</v>
      </c>
      <c r="G409" s="91" t="s">
        <v>2851</v>
      </c>
    </row>
    <row r="410" spans="1:7" s="80" customFormat="1" ht="20.100000000000001" customHeight="1">
      <c r="A410" s="88">
        <v>1407</v>
      </c>
      <c r="B410" s="97">
        <v>1410051017978</v>
      </c>
      <c r="C410" s="89" t="s">
        <v>34</v>
      </c>
      <c r="D410" s="90" t="s">
        <v>572</v>
      </c>
      <c r="E410" s="91" t="s">
        <v>574</v>
      </c>
      <c r="F410" s="92">
        <v>2210802</v>
      </c>
      <c r="G410" s="91" t="s">
        <v>2852</v>
      </c>
    </row>
    <row r="411" spans="1:7" s="80" customFormat="1" ht="20.100000000000001" customHeight="1">
      <c r="A411" s="88">
        <v>1408</v>
      </c>
      <c r="B411" s="89">
        <v>1410051018182</v>
      </c>
      <c r="C411" s="89" t="s">
        <v>34</v>
      </c>
      <c r="D411" s="90" t="s">
        <v>572</v>
      </c>
      <c r="E411" s="91" t="s">
        <v>575</v>
      </c>
      <c r="F411" s="92">
        <v>2360016</v>
      </c>
      <c r="G411" s="91" t="s">
        <v>2853</v>
      </c>
    </row>
    <row r="412" spans="1:7" s="80" customFormat="1" ht="20.100000000000001" customHeight="1">
      <c r="A412" s="88">
        <v>1409</v>
      </c>
      <c r="B412" s="89">
        <v>1410051025260</v>
      </c>
      <c r="C412" s="89" t="s">
        <v>34</v>
      </c>
      <c r="D412" s="90" t="s">
        <v>572</v>
      </c>
      <c r="E412" s="91" t="s">
        <v>576</v>
      </c>
      <c r="F412" s="92">
        <v>2210864</v>
      </c>
      <c r="G412" s="91" t="s">
        <v>2854</v>
      </c>
    </row>
    <row r="413" spans="1:7" s="80" customFormat="1" ht="20.100000000000001" customHeight="1">
      <c r="A413" s="88">
        <v>1410</v>
      </c>
      <c r="B413" s="89">
        <v>1410051017549</v>
      </c>
      <c r="C413" s="89" t="s">
        <v>34</v>
      </c>
      <c r="D413" s="90" t="s">
        <v>577</v>
      </c>
      <c r="E413" s="91" t="s">
        <v>578</v>
      </c>
      <c r="F413" s="92">
        <v>2240055</v>
      </c>
      <c r="G413" s="91" t="s">
        <v>2855</v>
      </c>
    </row>
    <row r="414" spans="1:7" s="80" customFormat="1" ht="20.100000000000001" customHeight="1">
      <c r="A414" s="88">
        <v>1411</v>
      </c>
      <c r="B414" s="89">
        <v>1410051014603</v>
      </c>
      <c r="C414" s="89" t="s">
        <v>34</v>
      </c>
      <c r="D414" s="90" t="s">
        <v>579</v>
      </c>
      <c r="E414" s="91" t="s">
        <v>580</v>
      </c>
      <c r="F414" s="92">
        <v>2460021</v>
      </c>
      <c r="G414" s="91" t="s">
        <v>2856</v>
      </c>
    </row>
    <row r="415" spans="1:7" s="80" customFormat="1" ht="20.100000000000001" customHeight="1">
      <c r="A415" s="88">
        <v>1412</v>
      </c>
      <c r="B415" s="89">
        <v>1410051025559</v>
      </c>
      <c r="C415" s="89" t="s">
        <v>34</v>
      </c>
      <c r="D415" s="89" t="s">
        <v>581</v>
      </c>
      <c r="E415" s="91" t="s">
        <v>582</v>
      </c>
      <c r="F415" s="92">
        <v>2200073</v>
      </c>
      <c r="G415" s="91" t="s">
        <v>2857</v>
      </c>
    </row>
    <row r="416" spans="1:7" s="80" customFormat="1" ht="20.100000000000001" customHeight="1">
      <c r="A416" s="88">
        <v>1413</v>
      </c>
      <c r="B416" s="89">
        <v>1410051016921</v>
      </c>
      <c r="C416" s="89" t="s">
        <v>34</v>
      </c>
      <c r="D416" s="90" t="s">
        <v>583</v>
      </c>
      <c r="E416" s="91" t="s">
        <v>584</v>
      </c>
      <c r="F416" s="92">
        <v>2350033</v>
      </c>
      <c r="G416" s="91" t="s">
        <v>2858</v>
      </c>
    </row>
    <row r="417" spans="1:7" s="80" customFormat="1" ht="20.100000000000001" customHeight="1">
      <c r="A417" s="88">
        <v>1414</v>
      </c>
      <c r="B417" s="89">
        <v>1410051017713</v>
      </c>
      <c r="C417" s="89" t="s">
        <v>34</v>
      </c>
      <c r="D417" s="90" t="s">
        <v>583</v>
      </c>
      <c r="E417" s="91" t="s">
        <v>585</v>
      </c>
      <c r="F417" s="92">
        <v>2440813</v>
      </c>
      <c r="G417" s="91" t="s">
        <v>2859</v>
      </c>
    </row>
    <row r="418" spans="1:7" s="80" customFormat="1" ht="20.100000000000001" customHeight="1">
      <c r="A418" s="88">
        <v>1415</v>
      </c>
      <c r="B418" s="89">
        <v>1410051019552</v>
      </c>
      <c r="C418" s="89" t="s">
        <v>34</v>
      </c>
      <c r="D418" s="90" t="s">
        <v>583</v>
      </c>
      <c r="E418" s="91" t="s">
        <v>586</v>
      </c>
      <c r="F418" s="92">
        <v>2330003</v>
      </c>
      <c r="G418" s="91" t="s">
        <v>2860</v>
      </c>
    </row>
    <row r="419" spans="1:7" s="80" customFormat="1" ht="20.100000000000001" customHeight="1">
      <c r="A419" s="88">
        <v>1416</v>
      </c>
      <c r="B419" s="89">
        <v>1410051014561</v>
      </c>
      <c r="C419" s="89" t="s">
        <v>34</v>
      </c>
      <c r="D419" s="90" t="s">
        <v>587</v>
      </c>
      <c r="E419" s="91" t="s">
        <v>588</v>
      </c>
      <c r="F419" s="92">
        <v>2440842</v>
      </c>
      <c r="G419" s="91" t="s">
        <v>2861</v>
      </c>
    </row>
    <row r="420" spans="1:7" s="80" customFormat="1" ht="20.100000000000001" customHeight="1">
      <c r="A420" s="88">
        <v>1417</v>
      </c>
      <c r="B420" s="89">
        <v>1410051017564</v>
      </c>
      <c r="C420" s="89" t="s">
        <v>34</v>
      </c>
      <c r="D420" s="90" t="s">
        <v>587</v>
      </c>
      <c r="E420" s="91" t="s">
        <v>589</v>
      </c>
      <c r="F420" s="92">
        <v>2240015</v>
      </c>
      <c r="G420" s="91" t="s">
        <v>2862</v>
      </c>
    </row>
    <row r="421" spans="1:7" s="80" customFormat="1" ht="20.100000000000001" customHeight="1">
      <c r="A421" s="88">
        <v>1418</v>
      </c>
      <c r="B421" s="89">
        <v>1410051017721</v>
      </c>
      <c r="C421" s="89" t="s">
        <v>34</v>
      </c>
      <c r="D421" s="90" t="s">
        <v>587</v>
      </c>
      <c r="E421" s="91" t="s">
        <v>590</v>
      </c>
      <c r="F421" s="92">
        <v>2470007</v>
      </c>
      <c r="G421" s="91" t="s">
        <v>2863</v>
      </c>
    </row>
    <row r="422" spans="1:7" s="80" customFormat="1" ht="20.100000000000001" customHeight="1">
      <c r="A422" s="88">
        <v>1419</v>
      </c>
      <c r="B422" s="89">
        <v>1410051019859</v>
      </c>
      <c r="C422" s="89" t="s">
        <v>34</v>
      </c>
      <c r="D422" s="90" t="s">
        <v>587</v>
      </c>
      <c r="E422" s="91" t="s">
        <v>591</v>
      </c>
      <c r="F422" s="92">
        <v>2440817</v>
      </c>
      <c r="G422" s="91" t="s">
        <v>2864</v>
      </c>
    </row>
    <row r="423" spans="1:7" s="80" customFormat="1" ht="20.100000000000001" customHeight="1">
      <c r="A423" s="88">
        <v>1420</v>
      </c>
      <c r="B423" s="89">
        <v>1410051013654</v>
      </c>
      <c r="C423" s="89" t="s">
        <v>34</v>
      </c>
      <c r="D423" s="90" t="s">
        <v>592</v>
      </c>
      <c r="E423" s="91" t="s">
        <v>593</v>
      </c>
      <c r="F423" s="92">
        <v>2210842</v>
      </c>
      <c r="G423" s="91" t="s">
        <v>2865</v>
      </c>
    </row>
    <row r="424" spans="1:7" s="80" customFormat="1" ht="20.100000000000001" customHeight="1">
      <c r="A424" s="88">
        <v>1421</v>
      </c>
      <c r="B424" s="89">
        <v>1410051013837</v>
      </c>
      <c r="C424" s="89" t="s">
        <v>34</v>
      </c>
      <c r="D424" s="90" t="s">
        <v>592</v>
      </c>
      <c r="E424" s="91" t="s">
        <v>594</v>
      </c>
      <c r="F424" s="92">
        <v>2210842</v>
      </c>
      <c r="G424" s="91" t="s">
        <v>2866</v>
      </c>
    </row>
    <row r="425" spans="1:7" s="80" customFormat="1" ht="20.100000000000001" customHeight="1">
      <c r="A425" s="88">
        <v>1422</v>
      </c>
      <c r="B425" s="89">
        <v>1410051015790</v>
      </c>
      <c r="C425" s="89" t="s">
        <v>34</v>
      </c>
      <c r="D425" s="90" t="s">
        <v>592</v>
      </c>
      <c r="E425" s="91" t="s">
        <v>595</v>
      </c>
      <c r="F425" s="92">
        <v>2270062</v>
      </c>
      <c r="G425" s="91" t="s">
        <v>2867</v>
      </c>
    </row>
    <row r="426" spans="1:7" s="80" customFormat="1" ht="20.100000000000001" customHeight="1">
      <c r="A426" s="88">
        <v>1423</v>
      </c>
      <c r="B426" s="89">
        <v>1410051023745</v>
      </c>
      <c r="C426" s="89" t="s">
        <v>34</v>
      </c>
      <c r="D426" s="90" t="s">
        <v>592</v>
      </c>
      <c r="E426" s="91" t="s">
        <v>596</v>
      </c>
      <c r="F426" s="92">
        <v>2210841</v>
      </c>
      <c r="G426" s="91" t="s">
        <v>2868</v>
      </c>
    </row>
    <row r="427" spans="1:7" s="80" customFormat="1" ht="20.100000000000001" customHeight="1">
      <c r="A427" s="88">
        <v>1424</v>
      </c>
      <c r="B427" s="89">
        <v>1410051013829</v>
      </c>
      <c r="C427" s="93" t="s">
        <v>597</v>
      </c>
      <c r="D427" s="90" t="s">
        <v>592</v>
      </c>
      <c r="E427" s="94" t="s">
        <v>598</v>
      </c>
      <c r="F427" s="92" t="s">
        <v>2869</v>
      </c>
      <c r="G427" s="91" t="s">
        <v>2870</v>
      </c>
    </row>
    <row r="428" spans="1:7" s="80" customFormat="1" ht="20.100000000000001" customHeight="1">
      <c r="A428" s="88">
        <v>1425</v>
      </c>
      <c r="B428" s="93">
        <v>1410051024438</v>
      </c>
      <c r="C428" s="93" t="s">
        <v>96</v>
      </c>
      <c r="D428" s="90" t="s">
        <v>592</v>
      </c>
      <c r="E428" s="90" t="s">
        <v>599</v>
      </c>
      <c r="F428" s="92" t="s">
        <v>2871</v>
      </c>
      <c r="G428" s="91" t="s">
        <v>2872</v>
      </c>
    </row>
    <row r="429" spans="1:7" s="80" customFormat="1" ht="20.100000000000001" customHeight="1">
      <c r="A429" s="88">
        <v>1426</v>
      </c>
      <c r="B429" s="89">
        <v>1410051016079</v>
      </c>
      <c r="C429" s="89" t="s">
        <v>34</v>
      </c>
      <c r="D429" s="90" t="s">
        <v>600</v>
      </c>
      <c r="E429" s="91" t="s">
        <v>601</v>
      </c>
      <c r="F429" s="92">
        <v>2450021</v>
      </c>
      <c r="G429" s="91" t="s">
        <v>2873</v>
      </c>
    </row>
    <row r="430" spans="1:7" s="80" customFormat="1" ht="20.100000000000001" customHeight="1">
      <c r="A430" s="88">
        <v>1427</v>
      </c>
      <c r="B430" s="89">
        <v>1410051016129</v>
      </c>
      <c r="C430" s="89" t="s">
        <v>34</v>
      </c>
      <c r="D430" s="90" t="s">
        <v>600</v>
      </c>
      <c r="E430" s="91" t="s">
        <v>602</v>
      </c>
      <c r="F430" s="92">
        <v>2450002</v>
      </c>
      <c r="G430" s="91" t="s">
        <v>2874</v>
      </c>
    </row>
    <row r="431" spans="1:7" s="80" customFormat="1" ht="20.100000000000001" customHeight="1">
      <c r="A431" s="88">
        <v>1428</v>
      </c>
      <c r="B431" s="89">
        <v>1410051027019</v>
      </c>
      <c r="C431" s="89" t="s">
        <v>34</v>
      </c>
      <c r="D431" s="90" t="s">
        <v>600</v>
      </c>
      <c r="E431" s="91" t="s">
        <v>603</v>
      </c>
      <c r="F431" s="92">
        <v>2450066</v>
      </c>
      <c r="G431" s="91" t="s">
        <v>2875</v>
      </c>
    </row>
    <row r="432" spans="1:7" s="80" customFormat="1" ht="20.100000000000001" customHeight="1">
      <c r="A432" s="88">
        <v>1429</v>
      </c>
      <c r="B432" s="93">
        <v>1410051016137</v>
      </c>
      <c r="C432" s="93" t="s">
        <v>96</v>
      </c>
      <c r="D432" s="90" t="s">
        <v>600</v>
      </c>
      <c r="E432" s="90" t="s">
        <v>604</v>
      </c>
      <c r="F432" s="92" t="s">
        <v>2876</v>
      </c>
      <c r="G432" s="91" t="s">
        <v>2877</v>
      </c>
    </row>
    <row r="433" spans="1:7" s="80" customFormat="1" ht="20.100000000000001" customHeight="1">
      <c r="A433" s="88">
        <v>1430</v>
      </c>
      <c r="B433" s="89">
        <v>1410051018430</v>
      </c>
      <c r="C433" s="89" t="s">
        <v>34</v>
      </c>
      <c r="D433" s="90" t="s">
        <v>605</v>
      </c>
      <c r="E433" s="91" t="s">
        <v>606</v>
      </c>
      <c r="F433" s="92">
        <v>2450052</v>
      </c>
      <c r="G433" s="91" t="s">
        <v>2878</v>
      </c>
    </row>
    <row r="434" spans="1:7" s="80" customFormat="1" ht="20.100000000000001" customHeight="1">
      <c r="A434" s="88">
        <v>1431</v>
      </c>
      <c r="B434" s="93">
        <v>1410051024099</v>
      </c>
      <c r="C434" s="93" t="s">
        <v>96</v>
      </c>
      <c r="D434" s="90" t="s">
        <v>605</v>
      </c>
      <c r="E434" s="90" t="s">
        <v>607</v>
      </c>
      <c r="F434" s="92" t="s">
        <v>2879</v>
      </c>
      <c r="G434" s="91" t="s">
        <v>2880</v>
      </c>
    </row>
    <row r="435" spans="1:7" s="80" customFormat="1" ht="20.100000000000001" customHeight="1">
      <c r="A435" s="88">
        <v>1432</v>
      </c>
      <c r="B435" s="89">
        <v>1410051015634</v>
      </c>
      <c r="C435" s="89" t="s">
        <v>34</v>
      </c>
      <c r="D435" s="90" t="s">
        <v>608</v>
      </c>
      <c r="E435" s="91" t="s">
        <v>609</v>
      </c>
      <c r="F435" s="92">
        <v>2230061</v>
      </c>
      <c r="G435" s="91" t="s">
        <v>2881</v>
      </c>
    </row>
    <row r="436" spans="1:7" s="80" customFormat="1" ht="20.100000000000001" customHeight="1">
      <c r="A436" s="88">
        <v>1433</v>
      </c>
      <c r="B436" s="89">
        <v>1410051015642</v>
      </c>
      <c r="C436" s="89" t="s">
        <v>34</v>
      </c>
      <c r="D436" s="90" t="s">
        <v>608</v>
      </c>
      <c r="E436" s="91" t="s">
        <v>610</v>
      </c>
      <c r="F436" s="92">
        <v>2220037</v>
      </c>
      <c r="G436" s="91" t="s">
        <v>2882</v>
      </c>
    </row>
    <row r="437" spans="1:7" s="80" customFormat="1" ht="20.100000000000001" customHeight="1">
      <c r="A437" s="88">
        <v>1434</v>
      </c>
      <c r="B437" s="89">
        <v>1410051019628</v>
      </c>
      <c r="C437" s="89" t="s">
        <v>34</v>
      </c>
      <c r="D437" s="90" t="s">
        <v>608</v>
      </c>
      <c r="E437" s="91" t="s">
        <v>611</v>
      </c>
      <c r="F437" s="92">
        <v>2220037</v>
      </c>
      <c r="G437" s="91" t="s">
        <v>2883</v>
      </c>
    </row>
    <row r="438" spans="1:7" s="80" customFormat="1" ht="20.100000000000001" customHeight="1">
      <c r="A438" s="88">
        <v>1435</v>
      </c>
      <c r="B438" s="89">
        <v>1410051015089</v>
      </c>
      <c r="C438" s="89" t="s">
        <v>34</v>
      </c>
      <c r="D438" s="90" t="s">
        <v>612</v>
      </c>
      <c r="E438" s="91" t="s">
        <v>613</v>
      </c>
      <c r="F438" s="92">
        <v>2450021</v>
      </c>
      <c r="G438" s="91" t="s">
        <v>2884</v>
      </c>
    </row>
    <row r="439" spans="1:7" s="80" customFormat="1" ht="20.100000000000001" customHeight="1">
      <c r="A439" s="88">
        <v>1436</v>
      </c>
      <c r="B439" s="93">
        <v>1410051025807</v>
      </c>
      <c r="C439" s="89" t="s">
        <v>34</v>
      </c>
      <c r="D439" s="90" t="s">
        <v>614</v>
      </c>
      <c r="E439" s="91" t="s">
        <v>615</v>
      </c>
      <c r="F439" s="92">
        <v>2230058</v>
      </c>
      <c r="G439" s="91" t="s">
        <v>2885</v>
      </c>
    </row>
    <row r="440" spans="1:7" s="80" customFormat="1" ht="20.100000000000001" customHeight="1">
      <c r="A440" s="88">
        <v>1437</v>
      </c>
      <c r="B440" s="89">
        <v>1410051025856</v>
      </c>
      <c r="C440" s="89" t="s">
        <v>34</v>
      </c>
      <c r="D440" s="90" t="s">
        <v>614</v>
      </c>
      <c r="E440" s="91" t="s">
        <v>616</v>
      </c>
      <c r="F440" s="92">
        <v>2220003</v>
      </c>
      <c r="G440" s="91" t="s">
        <v>2886</v>
      </c>
    </row>
    <row r="441" spans="1:7" s="80" customFormat="1" ht="20.100000000000001" customHeight="1">
      <c r="A441" s="88">
        <v>1438</v>
      </c>
      <c r="B441" s="89">
        <v>1410051025237</v>
      </c>
      <c r="C441" s="89" t="s">
        <v>34</v>
      </c>
      <c r="D441" s="90" t="s">
        <v>617</v>
      </c>
      <c r="E441" s="91" t="s">
        <v>618</v>
      </c>
      <c r="F441" s="92">
        <v>2400051</v>
      </c>
      <c r="G441" s="91" t="s">
        <v>2887</v>
      </c>
    </row>
    <row r="442" spans="1:7" s="80" customFormat="1" ht="20.100000000000001" customHeight="1">
      <c r="A442" s="88">
        <v>1439</v>
      </c>
      <c r="B442" s="89">
        <v>1410051015535</v>
      </c>
      <c r="C442" s="89" t="s">
        <v>34</v>
      </c>
      <c r="D442" s="90" t="s">
        <v>619</v>
      </c>
      <c r="E442" s="91" t="s">
        <v>620</v>
      </c>
      <c r="F442" s="92">
        <v>2360005</v>
      </c>
      <c r="G442" s="91" t="s">
        <v>2888</v>
      </c>
    </row>
    <row r="443" spans="1:7" s="80" customFormat="1" ht="20.100000000000001" customHeight="1">
      <c r="A443" s="88">
        <v>1440</v>
      </c>
      <c r="B443" s="89">
        <v>1410051017077</v>
      </c>
      <c r="C443" s="89" t="s">
        <v>34</v>
      </c>
      <c r="D443" s="90" t="s">
        <v>619</v>
      </c>
      <c r="E443" s="91" t="s">
        <v>621</v>
      </c>
      <c r="F443" s="92">
        <v>2360023</v>
      </c>
      <c r="G443" s="91" t="s">
        <v>2889</v>
      </c>
    </row>
    <row r="444" spans="1:7" s="80" customFormat="1" ht="20.100000000000001" customHeight="1">
      <c r="A444" s="88">
        <v>1441</v>
      </c>
      <c r="B444" s="89">
        <v>1410051017416</v>
      </c>
      <c r="C444" s="89" t="s">
        <v>34</v>
      </c>
      <c r="D444" s="90" t="s">
        <v>619</v>
      </c>
      <c r="E444" s="91" t="s">
        <v>622</v>
      </c>
      <c r="F444" s="92">
        <v>2270062</v>
      </c>
      <c r="G444" s="91" t="s">
        <v>2890</v>
      </c>
    </row>
    <row r="445" spans="1:7" s="80" customFormat="1" ht="20.100000000000001" customHeight="1">
      <c r="A445" s="88">
        <v>1442</v>
      </c>
      <c r="B445" s="89">
        <v>1410051018208</v>
      </c>
      <c r="C445" s="89" t="s">
        <v>34</v>
      </c>
      <c r="D445" s="90" t="s">
        <v>619</v>
      </c>
      <c r="E445" s="91" t="s">
        <v>623</v>
      </c>
      <c r="F445" s="92">
        <v>2360014</v>
      </c>
      <c r="G445" s="91" t="s">
        <v>2891</v>
      </c>
    </row>
    <row r="446" spans="1:7" s="80" customFormat="1" ht="20.100000000000001" customHeight="1">
      <c r="A446" s="88">
        <v>1443</v>
      </c>
      <c r="B446" s="89">
        <v>1410051027027</v>
      </c>
      <c r="C446" s="89" t="s">
        <v>34</v>
      </c>
      <c r="D446" s="90" t="s">
        <v>619</v>
      </c>
      <c r="E446" s="91" t="s">
        <v>624</v>
      </c>
      <c r="F446" s="92">
        <v>2360026</v>
      </c>
      <c r="G446" s="91" t="s">
        <v>2892</v>
      </c>
    </row>
    <row r="447" spans="1:7" s="80" customFormat="1" ht="20.100000000000001" customHeight="1">
      <c r="A447" s="88">
        <v>1444</v>
      </c>
      <c r="B447" s="89">
        <v>1410051014413</v>
      </c>
      <c r="C447" s="89" t="s">
        <v>34</v>
      </c>
      <c r="D447" s="90" t="s">
        <v>625</v>
      </c>
      <c r="E447" s="91" t="s">
        <v>626</v>
      </c>
      <c r="F447" s="92">
        <v>2250011</v>
      </c>
      <c r="G447" s="91" t="s">
        <v>2893</v>
      </c>
    </row>
    <row r="448" spans="1:7" s="80" customFormat="1" ht="20.100000000000001" customHeight="1">
      <c r="A448" s="88">
        <v>1445</v>
      </c>
      <c r="B448" s="89">
        <v>1410051015014</v>
      </c>
      <c r="C448" s="89" t="s">
        <v>34</v>
      </c>
      <c r="D448" s="90" t="s">
        <v>627</v>
      </c>
      <c r="E448" s="91" t="s">
        <v>628</v>
      </c>
      <c r="F448" s="92">
        <v>2270053</v>
      </c>
      <c r="G448" s="91" t="s">
        <v>2894</v>
      </c>
    </row>
    <row r="449" spans="1:7" s="80" customFormat="1" ht="20.100000000000001" customHeight="1">
      <c r="A449" s="88">
        <v>1446</v>
      </c>
      <c r="B449" s="89">
        <v>1410051015063</v>
      </c>
      <c r="C449" s="89" t="s">
        <v>34</v>
      </c>
      <c r="D449" s="90" t="s">
        <v>627</v>
      </c>
      <c r="E449" s="91" t="s">
        <v>629</v>
      </c>
      <c r="F449" s="92">
        <v>2240021</v>
      </c>
      <c r="G449" s="91" t="s">
        <v>2895</v>
      </c>
    </row>
    <row r="450" spans="1:7" s="80" customFormat="1" ht="20.100000000000001" customHeight="1">
      <c r="A450" s="88">
        <v>1447</v>
      </c>
      <c r="B450" s="89">
        <v>1410051015816</v>
      </c>
      <c r="C450" s="89" t="s">
        <v>34</v>
      </c>
      <c r="D450" s="90" t="s">
        <v>627</v>
      </c>
      <c r="E450" s="91" t="s">
        <v>630</v>
      </c>
      <c r="F450" s="92">
        <v>2270054</v>
      </c>
      <c r="G450" s="91" t="s">
        <v>2896</v>
      </c>
    </row>
    <row r="451" spans="1:7" s="80" customFormat="1" ht="20.100000000000001" customHeight="1">
      <c r="A451" s="88">
        <v>1448</v>
      </c>
      <c r="B451" s="89">
        <v>1410051023869</v>
      </c>
      <c r="C451" s="89" t="s">
        <v>34</v>
      </c>
      <c r="D451" s="90" t="s">
        <v>627</v>
      </c>
      <c r="E451" s="91" t="s">
        <v>631</v>
      </c>
      <c r="F451" s="92">
        <v>2270043</v>
      </c>
      <c r="G451" s="91" t="s">
        <v>2897</v>
      </c>
    </row>
    <row r="452" spans="1:7" s="80" customFormat="1" ht="20.100000000000001" customHeight="1">
      <c r="A452" s="88">
        <v>1449</v>
      </c>
      <c r="B452" s="93">
        <v>1410051017424</v>
      </c>
      <c r="C452" s="93" t="s">
        <v>96</v>
      </c>
      <c r="D452" s="90" t="s">
        <v>627</v>
      </c>
      <c r="E452" s="90" t="s">
        <v>632</v>
      </c>
      <c r="F452" s="92" t="s">
        <v>2898</v>
      </c>
      <c r="G452" s="91" t="s">
        <v>2899</v>
      </c>
    </row>
    <row r="453" spans="1:7" s="80" customFormat="1" ht="20.100000000000001" customHeight="1">
      <c r="A453" s="88">
        <v>1450</v>
      </c>
      <c r="B453" s="89">
        <v>1410051016566</v>
      </c>
      <c r="C453" s="89" t="s">
        <v>34</v>
      </c>
      <c r="D453" s="90" t="s">
        <v>633</v>
      </c>
      <c r="E453" s="91" t="s">
        <v>634</v>
      </c>
      <c r="F453" s="92">
        <v>2320066</v>
      </c>
      <c r="G453" s="91" t="s">
        <v>2900</v>
      </c>
    </row>
    <row r="454" spans="1:7" s="80" customFormat="1" ht="20.100000000000001" customHeight="1">
      <c r="A454" s="88">
        <v>1451</v>
      </c>
      <c r="B454" s="89">
        <v>1410051027464</v>
      </c>
      <c r="C454" s="89" t="s">
        <v>34</v>
      </c>
      <c r="D454" s="90" t="s">
        <v>635</v>
      </c>
      <c r="E454" s="91" t="s">
        <v>636</v>
      </c>
      <c r="F454" s="92">
        <v>2210801</v>
      </c>
      <c r="G454" s="91" t="s">
        <v>2901</v>
      </c>
    </row>
    <row r="455" spans="1:7" s="80" customFormat="1" ht="20.100000000000001" customHeight="1">
      <c r="A455" s="88">
        <v>1452</v>
      </c>
      <c r="B455" s="89">
        <v>1410051013951</v>
      </c>
      <c r="C455" s="89" t="s">
        <v>34</v>
      </c>
      <c r="D455" s="90" t="s">
        <v>637</v>
      </c>
      <c r="E455" s="91" t="s">
        <v>638</v>
      </c>
      <c r="F455" s="92">
        <v>2320051</v>
      </c>
      <c r="G455" s="91" t="s">
        <v>2902</v>
      </c>
    </row>
    <row r="456" spans="1:7" s="80" customFormat="1" ht="20.100000000000001" customHeight="1">
      <c r="A456" s="88">
        <v>1453</v>
      </c>
      <c r="B456" s="89">
        <v>1410051016327</v>
      </c>
      <c r="C456" s="89" t="s">
        <v>34</v>
      </c>
      <c r="D456" s="90" t="s">
        <v>637</v>
      </c>
      <c r="E456" s="91" t="s">
        <v>639</v>
      </c>
      <c r="F456" s="92">
        <v>2210005</v>
      </c>
      <c r="G456" s="91" t="s">
        <v>2903</v>
      </c>
    </row>
    <row r="457" spans="1:7" s="80" customFormat="1" ht="20.100000000000001" customHeight="1">
      <c r="A457" s="88">
        <v>1454</v>
      </c>
      <c r="B457" s="89">
        <v>1410051024420</v>
      </c>
      <c r="C457" s="89" t="s">
        <v>34</v>
      </c>
      <c r="D457" s="90" t="s">
        <v>637</v>
      </c>
      <c r="E457" s="91" t="s">
        <v>640</v>
      </c>
      <c r="F457" s="92">
        <v>2210056</v>
      </c>
      <c r="G457" s="91" t="s">
        <v>2904</v>
      </c>
    </row>
    <row r="458" spans="1:7" s="80" customFormat="1" ht="20.100000000000001" customHeight="1">
      <c r="A458" s="88">
        <v>1455</v>
      </c>
      <c r="B458" s="89">
        <v>1410051018703</v>
      </c>
      <c r="C458" s="89" t="s">
        <v>34</v>
      </c>
      <c r="D458" s="90" t="s">
        <v>641</v>
      </c>
      <c r="E458" s="91" t="s">
        <v>642</v>
      </c>
      <c r="F458" s="92">
        <v>2250024</v>
      </c>
      <c r="G458" s="91" t="s">
        <v>2905</v>
      </c>
    </row>
    <row r="459" spans="1:7" s="80" customFormat="1" ht="20.100000000000001" customHeight="1">
      <c r="A459" s="88">
        <v>1456</v>
      </c>
      <c r="B459" s="89">
        <v>1410051016848</v>
      </c>
      <c r="C459" s="89" t="s">
        <v>34</v>
      </c>
      <c r="D459" s="90" t="s">
        <v>643</v>
      </c>
      <c r="E459" s="91" t="s">
        <v>644</v>
      </c>
      <c r="F459" s="92">
        <v>2410033</v>
      </c>
      <c r="G459" s="91" t="s">
        <v>2906</v>
      </c>
    </row>
    <row r="460" spans="1:7" s="80" customFormat="1" ht="20.100000000000001" customHeight="1">
      <c r="A460" s="88">
        <v>1457</v>
      </c>
      <c r="B460" s="89">
        <v>1410051016855</v>
      </c>
      <c r="C460" s="89" t="s">
        <v>34</v>
      </c>
      <c r="D460" s="90" t="s">
        <v>643</v>
      </c>
      <c r="E460" s="91" t="s">
        <v>645</v>
      </c>
      <c r="F460" s="92">
        <v>2410022</v>
      </c>
      <c r="G460" s="91" t="s">
        <v>2907</v>
      </c>
    </row>
    <row r="461" spans="1:7" s="80" customFormat="1" ht="20.100000000000001" customHeight="1">
      <c r="A461" s="88">
        <v>1458</v>
      </c>
      <c r="B461" s="89">
        <v>1410051014702</v>
      </c>
      <c r="C461" s="89" t="s">
        <v>34</v>
      </c>
      <c r="D461" s="90" t="s">
        <v>646</v>
      </c>
      <c r="E461" s="91" t="s">
        <v>647</v>
      </c>
      <c r="F461" s="92">
        <v>2200021</v>
      </c>
      <c r="G461" s="91" t="s">
        <v>2908</v>
      </c>
    </row>
    <row r="462" spans="1:7" s="80" customFormat="1" ht="20.100000000000001" customHeight="1">
      <c r="A462" s="88">
        <v>1459</v>
      </c>
      <c r="B462" s="89">
        <v>1410051027126</v>
      </c>
      <c r="C462" s="89" t="s">
        <v>34</v>
      </c>
      <c r="D462" s="90" t="s">
        <v>646</v>
      </c>
      <c r="E462" s="91" t="s">
        <v>648</v>
      </c>
      <c r="F462" s="92">
        <v>2230061</v>
      </c>
      <c r="G462" s="91" t="s">
        <v>2909</v>
      </c>
    </row>
    <row r="463" spans="1:7" s="80" customFormat="1" ht="20.100000000000001" customHeight="1">
      <c r="A463" s="88">
        <v>1460</v>
      </c>
      <c r="B463" s="89">
        <v>1410051016954</v>
      </c>
      <c r="C463" s="89" t="s">
        <v>34</v>
      </c>
      <c r="D463" s="90" t="s">
        <v>649</v>
      </c>
      <c r="E463" s="91" t="s">
        <v>650</v>
      </c>
      <c r="F463" s="92">
        <v>2350033</v>
      </c>
      <c r="G463" s="91" t="s">
        <v>2910</v>
      </c>
    </row>
    <row r="464" spans="1:7" s="80" customFormat="1" ht="20.100000000000001" customHeight="1">
      <c r="A464" s="88">
        <v>1461</v>
      </c>
      <c r="B464" s="97">
        <v>1410051018067</v>
      </c>
      <c r="C464" s="89" t="s">
        <v>34</v>
      </c>
      <c r="D464" s="90" t="s">
        <v>649</v>
      </c>
      <c r="E464" s="91" t="s">
        <v>651</v>
      </c>
      <c r="F464" s="92">
        <v>2330003</v>
      </c>
      <c r="G464" s="91" t="s">
        <v>2911</v>
      </c>
    </row>
    <row r="465" spans="1:7" s="80" customFormat="1" ht="20.100000000000001" customHeight="1">
      <c r="A465" s="88">
        <v>1462</v>
      </c>
      <c r="B465" s="89">
        <v>1410051026318</v>
      </c>
      <c r="C465" s="89" t="s">
        <v>34</v>
      </c>
      <c r="D465" s="90" t="s">
        <v>649</v>
      </c>
      <c r="E465" s="91" t="s">
        <v>652</v>
      </c>
      <c r="F465" s="92">
        <v>2340052</v>
      </c>
      <c r="G465" s="91" t="s">
        <v>2912</v>
      </c>
    </row>
    <row r="466" spans="1:7" s="80" customFormat="1" ht="20.100000000000001" customHeight="1">
      <c r="A466" s="88">
        <v>1463</v>
      </c>
      <c r="B466" s="89">
        <v>1410051016830</v>
      </c>
      <c r="C466" s="89" t="s">
        <v>34</v>
      </c>
      <c r="D466" s="90" t="s">
        <v>653</v>
      </c>
      <c r="E466" s="91" t="s">
        <v>654</v>
      </c>
      <c r="F466" s="92">
        <v>2410816</v>
      </c>
      <c r="G466" s="91" t="s">
        <v>2913</v>
      </c>
    </row>
    <row r="467" spans="1:7" s="80" customFormat="1" ht="20.100000000000001" customHeight="1">
      <c r="A467" s="88">
        <v>1464</v>
      </c>
      <c r="B467" s="89">
        <v>1410051016152</v>
      </c>
      <c r="C467" s="89" t="s">
        <v>34</v>
      </c>
      <c r="D467" s="90" t="s">
        <v>655</v>
      </c>
      <c r="E467" s="91" t="s">
        <v>656</v>
      </c>
      <c r="F467" s="92">
        <v>2300051</v>
      </c>
      <c r="G467" s="91" t="s">
        <v>2914</v>
      </c>
    </row>
    <row r="468" spans="1:7" s="80" customFormat="1" ht="20.100000000000001" customHeight="1">
      <c r="A468" s="88">
        <v>1465</v>
      </c>
      <c r="B468" s="89">
        <v>1410051016194</v>
      </c>
      <c r="C468" s="89" t="s">
        <v>34</v>
      </c>
      <c r="D468" s="90" t="s">
        <v>655</v>
      </c>
      <c r="E468" s="91" t="s">
        <v>657</v>
      </c>
      <c r="F468" s="92">
        <v>2300012</v>
      </c>
      <c r="G468" s="91" t="s">
        <v>2915</v>
      </c>
    </row>
    <row r="469" spans="1:7" s="80" customFormat="1" ht="20.100000000000001" customHeight="1">
      <c r="A469" s="88">
        <v>1466</v>
      </c>
      <c r="B469" s="89">
        <v>1410051017259</v>
      </c>
      <c r="C469" s="89" t="s">
        <v>34</v>
      </c>
      <c r="D469" s="90" t="s">
        <v>655</v>
      </c>
      <c r="E469" s="91" t="s">
        <v>658</v>
      </c>
      <c r="F469" s="92">
        <v>2230057</v>
      </c>
      <c r="G469" s="91" t="s">
        <v>2916</v>
      </c>
    </row>
    <row r="470" spans="1:7" s="80" customFormat="1" ht="20.100000000000001" customHeight="1">
      <c r="A470" s="88">
        <v>1467</v>
      </c>
      <c r="B470" s="89">
        <v>1410051019651</v>
      </c>
      <c r="C470" s="89" t="s">
        <v>34</v>
      </c>
      <c r="D470" s="90" t="s">
        <v>655</v>
      </c>
      <c r="E470" s="91" t="s">
        <v>659</v>
      </c>
      <c r="F470" s="92">
        <v>2220032</v>
      </c>
      <c r="G470" s="91" t="s">
        <v>2917</v>
      </c>
    </row>
    <row r="471" spans="1:7" s="80" customFormat="1" ht="20.100000000000001" customHeight="1">
      <c r="A471" s="88">
        <v>1468</v>
      </c>
      <c r="B471" s="89">
        <v>1410051019719</v>
      </c>
      <c r="C471" s="89" t="s">
        <v>34</v>
      </c>
      <c r="D471" s="90" t="s">
        <v>655</v>
      </c>
      <c r="E471" s="91" t="s">
        <v>660</v>
      </c>
      <c r="F471" s="92">
        <v>2250002</v>
      </c>
      <c r="G471" s="91" t="s">
        <v>2918</v>
      </c>
    </row>
    <row r="472" spans="1:7" s="80" customFormat="1" ht="20.100000000000001" customHeight="1">
      <c r="A472" s="88">
        <v>1469</v>
      </c>
      <c r="B472" s="89">
        <v>1410051023737</v>
      </c>
      <c r="C472" s="89" t="s">
        <v>34</v>
      </c>
      <c r="D472" s="90" t="s">
        <v>655</v>
      </c>
      <c r="E472" s="91" t="s">
        <v>661</v>
      </c>
      <c r="F472" s="92">
        <v>2300077</v>
      </c>
      <c r="G472" s="91" t="s">
        <v>2919</v>
      </c>
    </row>
    <row r="473" spans="1:7" s="80" customFormat="1" ht="20.100000000000001" customHeight="1">
      <c r="A473" s="88">
        <v>1470</v>
      </c>
      <c r="B473" s="89">
        <v>1410051025542</v>
      </c>
      <c r="C473" s="89" t="s">
        <v>34</v>
      </c>
      <c r="D473" s="90" t="s">
        <v>655</v>
      </c>
      <c r="E473" s="91" t="s">
        <v>662</v>
      </c>
      <c r="F473" s="92">
        <v>2300076</v>
      </c>
      <c r="G473" s="91" t="s">
        <v>2920</v>
      </c>
    </row>
    <row r="474" spans="1:7" s="80" customFormat="1" ht="20.100000000000001" customHeight="1">
      <c r="A474" s="88">
        <v>1471</v>
      </c>
      <c r="B474" s="89">
        <v>1410051015741</v>
      </c>
      <c r="C474" s="89" t="s">
        <v>34</v>
      </c>
      <c r="D474" s="90" t="s">
        <v>663</v>
      </c>
      <c r="E474" s="91" t="s">
        <v>664</v>
      </c>
      <c r="F474" s="92">
        <v>2220037</v>
      </c>
      <c r="G474" s="91" t="s">
        <v>2921</v>
      </c>
    </row>
    <row r="475" spans="1:7" s="80" customFormat="1" ht="20.100000000000001" customHeight="1">
      <c r="A475" s="88">
        <v>1472</v>
      </c>
      <c r="B475" s="89">
        <v>1410051018117</v>
      </c>
      <c r="C475" s="89" t="s">
        <v>34</v>
      </c>
      <c r="D475" s="90" t="s">
        <v>665</v>
      </c>
      <c r="E475" s="91" t="s">
        <v>666</v>
      </c>
      <c r="F475" s="92">
        <v>2400035</v>
      </c>
      <c r="G475" s="91" t="s">
        <v>2922</v>
      </c>
    </row>
    <row r="476" spans="1:7" s="80" customFormat="1" ht="20.100000000000001" customHeight="1">
      <c r="A476" s="88">
        <v>1473</v>
      </c>
      <c r="B476" s="89">
        <v>1410051019560</v>
      </c>
      <c r="C476" s="89" t="s">
        <v>34</v>
      </c>
      <c r="D476" s="90" t="s">
        <v>665</v>
      </c>
      <c r="E476" s="91" t="s">
        <v>667</v>
      </c>
      <c r="F476" s="92">
        <v>2400043</v>
      </c>
      <c r="G476" s="91" t="s">
        <v>2923</v>
      </c>
    </row>
    <row r="477" spans="1:7" s="80" customFormat="1" ht="20.100000000000001" customHeight="1">
      <c r="A477" s="88">
        <v>1474</v>
      </c>
      <c r="B477" s="93">
        <v>1410051025799</v>
      </c>
      <c r="C477" s="89" t="s">
        <v>34</v>
      </c>
      <c r="D477" s="90" t="s">
        <v>665</v>
      </c>
      <c r="E477" s="91" t="s">
        <v>668</v>
      </c>
      <c r="F477" s="92">
        <v>2400045</v>
      </c>
      <c r="G477" s="91" t="s">
        <v>2924</v>
      </c>
    </row>
    <row r="478" spans="1:7" s="80" customFormat="1" ht="20.100000000000001" customHeight="1">
      <c r="A478" s="88">
        <v>1475</v>
      </c>
      <c r="B478" s="89">
        <v>1410051027761</v>
      </c>
      <c r="C478" s="89" t="s">
        <v>34</v>
      </c>
      <c r="D478" s="90" t="s">
        <v>665</v>
      </c>
      <c r="E478" s="91" t="s">
        <v>669</v>
      </c>
      <c r="F478" s="92">
        <v>2400045</v>
      </c>
      <c r="G478" s="91" t="s">
        <v>2925</v>
      </c>
    </row>
    <row r="479" spans="1:7" s="80" customFormat="1" ht="20.100000000000001" customHeight="1">
      <c r="A479" s="88">
        <v>1476</v>
      </c>
      <c r="B479" s="89">
        <v>1410051025120</v>
      </c>
      <c r="C479" s="93" t="s">
        <v>96</v>
      </c>
      <c r="D479" s="90" t="s">
        <v>665</v>
      </c>
      <c r="E479" s="94" t="s">
        <v>670</v>
      </c>
      <c r="F479" s="92" t="s">
        <v>2926</v>
      </c>
      <c r="G479" s="91" t="s">
        <v>2927</v>
      </c>
    </row>
    <row r="480" spans="1:7" s="80" customFormat="1" ht="20.100000000000001" customHeight="1">
      <c r="A480" s="88">
        <v>1477</v>
      </c>
      <c r="B480" s="89">
        <v>1410051013787</v>
      </c>
      <c r="C480" s="89" t="s">
        <v>34</v>
      </c>
      <c r="D480" s="90" t="s">
        <v>671</v>
      </c>
      <c r="E480" s="91" t="s">
        <v>672</v>
      </c>
      <c r="F480" s="92">
        <v>2370074</v>
      </c>
      <c r="G480" s="91" t="s">
        <v>2928</v>
      </c>
    </row>
    <row r="481" spans="1:7" s="80" customFormat="1" ht="20.100000000000001" customHeight="1">
      <c r="A481" s="88">
        <v>1478</v>
      </c>
      <c r="B481" s="89">
        <v>1410051019495</v>
      </c>
      <c r="C481" s="89" t="s">
        <v>34</v>
      </c>
      <c r="D481" s="90" t="s">
        <v>671</v>
      </c>
      <c r="E481" s="91" t="s">
        <v>673</v>
      </c>
      <c r="F481" s="92">
        <v>2300004</v>
      </c>
      <c r="G481" s="91" t="s">
        <v>2929</v>
      </c>
    </row>
    <row r="482" spans="1:7" s="80" customFormat="1" ht="20.100000000000001" customHeight="1">
      <c r="A482" s="88">
        <v>1479</v>
      </c>
      <c r="B482" s="89">
        <v>1410051016236</v>
      </c>
      <c r="C482" s="89" t="s">
        <v>34</v>
      </c>
      <c r="D482" s="90" t="s">
        <v>674</v>
      </c>
      <c r="E482" s="91" t="s">
        <v>675</v>
      </c>
      <c r="F482" s="92">
        <v>2302248</v>
      </c>
      <c r="G482" s="91" t="s">
        <v>2930</v>
      </c>
    </row>
    <row r="483" spans="1:7" s="80" customFormat="1" ht="20.100000000000001" customHeight="1">
      <c r="A483" s="88">
        <v>1480</v>
      </c>
      <c r="B483" s="89">
        <v>1410051017812</v>
      </c>
      <c r="C483" s="89" t="s">
        <v>34</v>
      </c>
      <c r="D483" s="90" t="s">
        <v>676</v>
      </c>
      <c r="E483" s="91" t="s">
        <v>677</v>
      </c>
      <c r="F483" s="92">
        <v>2450015</v>
      </c>
      <c r="G483" s="91" t="s">
        <v>2931</v>
      </c>
    </row>
    <row r="484" spans="1:7" s="80" customFormat="1" ht="20.100000000000001" customHeight="1">
      <c r="A484" s="88">
        <v>1481</v>
      </c>
      <c r="B484" s="89">
        <v>1410051017341</v>
      </c>
      <c r="C484" s="89" t="s">
        <v>34</v>
      </c>
      <c r="D484" s="90" t="s">
        <v>678</v>
      </c>
      <c r="E484" s="91" t="s">
        <v>679</v>
      </c>
      <c r="F484" s="92">
        <v>2260016</v>
      </c>
      <c r="G484" s="91" t="s">
        <v>2932</v>
      </c>
    </row>
    <row r="485" spans="1:7" s="80" customFormat="1" ht="20.100000000000001" customHeight="1">
      <c r="A485" s="88">
        <v>1482</v>
      </c>
      <c r="B485" s="89">
        <v>1410051015329</v>
      </c>
      <c r="C485" s="89" t="s">
        <v>34</v>
      </c>
      <c r="D485" s="90" t="s">
        <v>680</v>
      </c>
      <c r="E485" s="91" t="s">
        <v>681</v>
      </c>
      <c r="F485" s="92">
        <v>2460038</v>
      </c>
      <c r="G485" s="91" t="s">
        <v>2933</v>
      </c>
    </row>
    <row r="486" spans="1:7" s="80" customFormat="1" ht="20.100000000000001" customHeight="1">
      <c r="A486" s="88">
        <v>1483</v>
      </c>
      <c r="B486" s="89">
        <v>1410051016095</v>
      </c>
      <c r="C486" s="89" t="s">
        <v>34</v>
      </c>
      <c r="D486" s="90" t="s">
        <v>680</v>
      </c>
      <c r="E486" s="91" t="s">
        <v>682</v>
      </c>
      <c r="F486" s="92">
        <v>2450009</v>
      </c>
      <c r="G486" s="91" t="s">
        <v>2934</v>
      </c>
    </row>
    <row r="487" spans="1:7" s="80" customFormat="1" ht="20.100000000000001" customHeight="1">
      <c r="A487" s="88">
        <v>1484</v>
      </c>
      <c r="B487" s="89">
        <v>1410051016103</v>
      </c>
      <c r="C487" s="89" t="s">
        <v>34</v>
      </c>
      <c r="D487" s="90" t="s">
        <v>680</v>
      </c>
      <c r="E487" s="91" t="s">
        <v>683</v>
      </c>
      <c r="F487" s="92">
        <v>2450009</v>
      </c>
      <c r="G487" s="91" t="s">
        <v>2935</v>
      </c>
    </row>
    <row r="488" spans="1:7" s="80" customFormat="1" ht="20.100000000000001" customHeight="1">
      <c r="A488" s="88">
        <v>1485</v>
      </c>
      <c r="B488" s="89">
        <v>1410051016145</v>
      </c>
      <c r="C488" s="89" t="s">
        <v>34</v>
      </c>
      <c r="D488" s="90" t="s">
        <v>680</v>
      </c>
      <c r="E488" s="91" t="s">
        <v>684</v>
      </c>
      <c r="F488" s="92">
        <v>2460021</v>
      </c>
      <c r="G488" s="91" t="s">
        <v>2936</v>
      </c>
    </row>
    <row r="489" spans="1:7" s="80" customFormat="1" ht="20.100000000000001" customHeight="1">
      <c r="A489" s="88">
        <v>1486</v>
      </c>
      <c r="B489" s="93">
        <v>1410051016061</v>
      </c>
      <c r="C489" s="93" t="s">
        <v>96</v>
      </c>
      <c r="D489" s="90" t="s">
        <v>680</v>
      </c>
      <c r="E489" s="90" t="s">
        <v>685</v>
      </c>
      <c r="F489" s="92" t="s">
        <v>2937</v>
      </c>
      <c r="G489" s="91" t="s">
        <v>2938</v>
      </c>
    </row>
    <row r="490" spans="1:7" s="80" customFormat="1" ht="20.100000000000001" customHeight="1">
      <c r="A490" s="88">
        <v>1487</v>
      </c>
      <c r="B490" s="89">
        <v>1410051014074</v>
      </c>
      <c r="C490" s="89" t="s">
        <v>34</v>
      </c>
      <c r="D490" s="90" t="s">
        <v>686</v>
      </c>
      <c r="E490" s="91" t="s">
        <v>687</v>
      </c>
      <c r="F490" s="92">
        <v>2400054</v>
      </c>
      <c r="G490" s="91" t="s">
        <v>2939</v>
      </c>
    </row>
    <row r="491" spans="1:7" s="80" customFormat="1" ht="20.100000000000001" customHeight="1">
      <c r="A491" s="88">
        <v>1488</v>
      </c>
      <c r="B491" s="89">
        <v>1410051014082</v>
      </c>
      <c r="C491" s="89" t="s">
        <v>34</v>
      </c>
      <c r="D491" s="90" t="s">
        <v>686</v>
      </c>
      <c r="E491" s="91" t="s">
        <v>688</v>
      </c>
      <c r="F491" s="92">
        <v>2400052</v>
      </c>
      <c r="G491" s="91" t="s">
        <v>2940</v>
      </c>
    </row>
    <row r="492" spans="1:7" s="80" customFormat="1" ht="20.100000000000001" customHeight="1">
      <c r="A492" s="88">
        <v>1489</v>
      </c>
      <c r="B492" s="89">
        <v>1410051014090</v>
      </c>
      <c r="C492" s="93" t="s">
        <v>96</v>
      </c>
      <c r="D492" s="90" t="s">
        <v>686</v>
      </c>
      <c r="E492" s="94" t="s">
        <v>689</v>
      </c>
      <c r="F492" s="92" t="s">
        <v>2941</v>
      </c>
      <c r="G492" s="91" t="s">
        <v>2942</v>
      </c>
    </row>
    <row r="493" spans="1:7" s="80" customFormat="1" ht="20.100000000000001" customHeight="1">
      <c r="A493" s="88">
        <v>1490</v>
      </c>
      <c r="B493" s="89">
        <v>1410051025328</v>
      </c>
      <c r="C493" s="93" t="s">
        <v>96</v>
      </c>
      <c r="D493" s="90" t="s">
        <v>686</v>
      </c>
      <c r="E493" s="94" t="s">
        <v>690</v>
      </c>
      <c r="F493" s="92" t="s">
        <v>2943</v>
      </c>
      <c r="G493" s="91" t="s">
        <v>2944</v>
      </c>
    </row>
    <row r="494" spans="1:7" s="80" customFormat="1" ht="20.100000000000001" customHeight="1">
      <c r="A494" s="88">
        <v>1491</v>
      </c>
      <c r="B494" s="89">
        <v>1410051015410</v>
      </c>
      <c r="C494" s="89" t="s">
        <v>34</v>
      </c>
      <c r="D494" s="90" t="s">
        <v>691</v>
      </c>
      <c r="E494" s="91" t="s">
        <v>692</v>
      </c>
      <c r="F494" s="92">
        <v>2400065</v>
      </c>
      <c r="G494" s="91" t="s">
        <v>2945</v>
      </c>
    </row>
    <row r="495" spans="1:7" s="80" customFormat="1" ht="20.100000000000001" customHeight="1">
      <c r="A495" s="88">
        <v>1492</v>
      </c>
      <c r="B495" s="89">
        <v>1410051017630</v>
      </c>
      <c r="C495" s="89" t="s">
        <v>34</v>
      </c>
      <c r="D495" s="90" t="s">
        <v>693</v>
      </c>
      <c r="E495" s="91" t="s">
        <v>694</v>
      </c>
      <c r="F495" s="92">
        <v>2440003</v>
      </c>
      <c r="G495" s="91" t="s">
        <v>2946</v>
      </c>
    </row>
    <row r="496" spans="1:7" s="80" customFormat="1" ht="20.100000000000001" customHeight="1">
      <c r="A496" s="88">
        <v>1493</v>
      </c>
      <c r="B496" s="89">
        <v>1410051020428</v>
      </c>
      <c r="C496" s="89" t="s">
        <v>34</v>
      </c>
      <c r="D496" s="90" t="s">
        <v>693</v>
      </c>
      <c r="E496" s="91" t="s">
        <v>695</v>
      </c>
      <c r="F496" s="92">
        <v>2470002</v>
      </c>
      <c r="G496" s="91" t="s">
        <v>2947</v>
      </c>
    </row>
    <row r="497" spans="1:7" s="80" customFormat="1" ht="20.100000000000001" customHeight="1">
      <c r="A497" s="88">
        <v>1494</v>
      </c>
      <c r="B497" s="89">
        <v>1410051023620</v>
      </c>
      <c r="C497" s="89" t="s">
        <v>34</v>
      </c>
      <c r="D497" s="90" t="s">
        <v>696</v>
      </c>
      <c r="E497" s="91" t="s">
        <v>697</v>
      </c>
      <c r="F497" s="92">
        <v>2400012</v>
      </c>
      <c r="G497" s="91" t="s">
        <v>2948</v>
      </c>
    </row>
    <row r="498" spans="1:7" s="80" customFormat="1" ht="20.100000000000001" customHeight="1">
      <c r="A498" s="88">
        <v>1495</v>
      </c>
      <c r="B498" s="89">
        <v>1410051015899</v>
      </c>
      <c r="C498" s="89" t="s">
        <v>34</v>
      </c>
      <c r="D498" s="90" t="s">
        <v>698</v>
      </c>
      <c r="E498" s="91" t="s">
        <v>699</v>
      </c>
      <c r="F498" s="92">
        <v>2240024</v>
      </c>
      <c r="G498" s="91" t="s">
        <v>2949</v>
      </c>
    </row>
    <row r="499" spans="1:7" s="80" customFormat="1" ht="20.100000000000001" customHeight="1">
      <c r="A499" s="88">
        <v>1496</v>
      </c>
      <c r="B499" s="89">
        <v>1410051014587</v>
      </c>
      <c r="C499" s="89" t="s">
        <v>34</v>
      </c>
      <c r="D499" s="90" t="s">
        <v>700</v>
      </c>
      <c r="E499" s="91" t="s">
        <v>701</v>
      </c>
      <c r="F499" s="92">
        <v>2450004</v>
      </c>
      <c r="G499" s="91" t="s">
        <v>2950</v>
      </c>
    </row>
    <row r="500" spans="1:7" s="80" customFormat="1" ht="20.100000000000001" customHeight="1">
      <c r="A500" s="88">
        <v>1497</v>
      </c>
      <c r="B500" s="89">
        <v>1410051015436</v>
      </c>
      <c r="C500" s="89" t="s">
        <v>34</v>
      </c>
      <c r="D500" s="90" t="s">
        <v>702</v>
      </c>
      <c r="E500" s="91" t="s">
        <v>703</v>
      </c>
      <c r="F500" s="92">
        <v>2410014</v>
      </c>
      <c r="G500" s="91" t="s">
        <v>2951</v>
      </c>
    </row>
    <row r="501" spans="1:7" s="80" customFormat="1" ht="20.100000000000001" customHeight="1">
      <c r="A501" s="88">
        <v>1498</v>
      </c>
      <c r="B501" s="89">
        <v>1410051016434</v>
      </c>
      <c r="C501" s="89" t="s">
        <v>34</v>
      </c>
      <c r="D501" s="90" t="s">
        <v>704</v>
      </c>
      <c r="E501" s="91" t="s">
        <v>705</v>
      </c>
      <c r="F501" s="92">
        <v>2310867</v>
      </c>
      <c r="G501" s="91" t="s">
        <v>2952</v>
      </c>
    </row>
    <row r="502" spans="1:7" s="80" customFormat="1" ht="20.100000000000001" customHeight="1">
      <c r="A502" s="88">
        <v>1499</v>
      </c>
      <c r="B502" s="89">
        <v>1410051019800</v>
      </c>
      <c r="C502" s="89" t="s">
        <v>34</v>
      </c>
      <c r="D502" s="90" t="s">
        <v>706</v>
      </c>
      <c r="E502" s="91" t="s">
        <v>707</v>
      </c>
      <c r="F502" s="92">
        <v>2400014</v>
      </c>
      <c r="G502" s="91" t="s">
        <v>2953</v>
      </c>
    </row>
    <row r="503" spans="1:7" s="80" customFormat="1" ht="20.100000000000001" customHeight="1">
      <c r="A503" s="88">
        <v>1500</v>
      </c>
      <c r="B503" s="89">
        <v>1410051019818</v>
      </c>
      <c r="C503" s="93" t="s">
        <v>96</v>
      </c>
      <c r="D503" s="90" t="s">
        <v>706</v>
      </c>
      <c r="E503" s="94" t="s">
        <v>708</v>
      </c>
      <c r="F503" s="92" t="s">
        <v>2954</v>
      </c>
      <c r="G503" s="91" t="s">
        <v>2955</v>
      </c>
    </row>
    <row r="504" spans="1:7" s="80" customFormat="1" ht="20.100000000000001" customHeight="1">
      <c r="A504" s="88">
        <v>1501</v>
      </c>
      <c r="B504" s="89">
        <v>1410051018141</v>
      </c>
      <c r="C504" s="89" t="s">
        <v>34</v>
      </c>
      <c r="D504" s="90" t="s">
        <v>709</v>
      </c>
      <c r="E504" s="91" t="s">
        <v>710</v>
      </c>
      <c r="F504" s="92">
        <v>2410825</v>
      </c>
      <c r="G504" s="91" t="s">
        <v>2956</v>
      </c>
    </row>
    <row r="505" spans="1:7" s="80" customFormat="1" ht="20.100000000000001" customHeight="1">
      <c r="A505" s="88">
        <v>1502</v>
      </c>
      <c r="B505" s="89">
        <v>1410051019867</v>
      </c>
      <c r="C505" s="89" t="s">
        <v>34</v>
      </c>
      <c r="D505" s="90" t="s">
        <v>709</v>
      </c>
      <c r="E505" s="91" t="s">
        <v>711</v>
      </c>
      <c r="F505" s="92">
        <v>2300052</v>
      </c>
      <c r="G505" s="91" t="s">
        <v>2957</v>
      </c>
    </row>
    <row r="506" spans="1:7" s="80" customFormat="1" ht="20.100000000000001" customHeight="1">
      <c r="A506" s="88">
        <v>1503</v>
      </c>
      <c r="B506" s="89">
        <v>1410051019891</v>
      </c>
      <c r="C506" s="89" t="s">
        <v>34</v>
      </c>
      <c r="D506" s="90" t="s">
        <v>709</v>
      </c>
      <c r="E506" s="91" t="s">
        <v>712</v>
      </c>
      <c r="F506" s="92">
        <v>2310034</v>
      </c>
      <c r="G506" s="91" t="s">
        <v>2958</v>
      </c>
    </row>
    <row r="507" spans="1:7" s="80" customFormat="1" ht="20.100000000000001" customHeight="1">
      <c r="A507" s="88">
        <v>1504</v>
      </c>
      <c r="B507" s="89">
        <v>1410051023547</v>
      </c>
      <c r="C507" s="89" t="s">
        <v>34</v>
      </c>
      <c r="D507" s="90" t="s">
        <v>709</v>
      </c>
      <c r="E507" s="91" t="s">
        <v>713</v>
      </c>
      <c r="F507" s="92">
        <v>2350016</v>
      </c>
      <c r="G507" s="91" t="s">
        <v>2444</v>
      </c>
    </row>
    <row r="508" spans="1:7" s="80" customFormat="1" ht="20.100000000000001" customHeight="1">
      <c r="A508" s="88">
        <v>1505</v>
      </c>
      <c r="B508" s="89">
        <v>1410051024909</v>
      </c>
      <c r="C508" s="89" t="s">
        <v>34</v>
      </c>
      <c r="D508" s="90" t="s">
        <v>709</v>
      </c>
      <c r="E508" s="91" t="s">
        <v>714</v>
      </c>
      <c r="F508" s="92">
        <v>2300071</v>
      </c>
      <c r="G508" s="91" t="s">
        <v>2959</v>
      </c>
    </row>
    <row r="509" spans="1:7" s="80" customFormat="1" ht="20.100000000000001" customHeight="1">
      <c r="A509" s="88">
        <v>1506</v>
      </c>
      <c r="B509" s="89">
        <v>1410051015782</v>
      </c>
      <c r="C509" s="89" t="s">
        <v>34</v>
      </c>
      <c r="D509" s="90" t="s">
        <v>715</v>
      </c>
      <c r="E509" s="91" t="s">
        <v>716</v>
      </c>
      <c r="F509" s="92">
        <v>2270066</v>
      </c>
      <c r="G509" s="91" t="s">
        <v>2960</v>
      </c>
    </row>
    <row r="510" spans="1:7" s="80" customFormat="1" ht="20.100000000000001" customHeight="1">
      <c r="A510" s="88">
        <v>1507</v>
      </c>
      <c r="B510" s="89">
        <v>1410051015972</v>
      </c>
      <c r="C510" s="89" t="s">
        <v>34</v>
      </c>
      <c r="D510" s="90" t="s">
        <v>717</v>
      </c>
      <c r="E510" s="91" t="s">
        <v>718</v>
      </c>
      <c r="F510" s="92">
        <v>2440003</v>
      </c>
      <c r="G510" s="91" t="s">
        <v>2961</v>
      </c>
    </row>
    <row r="511" spans="1:7" s="80" customFormat="1" ht="20.100000000000001" customHeight="1">
      <c r="A511" s="88">
        <v>1508</v>
      </c>
      <c r="B511" s="89">
        <v>1410051016038</v>
      </c>
      <c r="C511" s="89" t="s">
        <v>34</v>
      </c>
      <c r="D511" s="90" t="s">
        <v>717</v>
      </c>
      <c r="E511" s="91" t="s">
        <v>719</v>
      </c>
      <c r="F511" s="92">
        <v>2440003</v>
      </c>
      <c r="G511" s="91" t="s">
        <v>2962</v>
      </c>
    </row>
    <row r="512" spans="1:7" s="80" customFormat="1" ht="20.100000000000001" customHeight="1">
      <c r="A512" s="88">
        <v>1509</v>
      </c>
      <c r="B512" s="89">
        <v>1410051016046</v>
      </c>
      <c r="C512" s="89" t="s">
        <v>34</v>
      </c>
      <c r="D512" s="90" t="s">
        <v>717</v>
      </c>
      <c r="E512" s="91" t="s">
        <v>720</v>
      </c>
      <c r="F512" s="92">
        <v>2440003</v>
      </c>
      <c r="G512" s="91" t="s">
        <v>2963</v>
      </c>
    </row>
    <row r="513" spans="1:7" s="80" customFormat="1" ht="20.100000000000001" customHeight="1">
      <c r="A513" s="88">
        <v>1510</v>
      </c>
      <c r="B513" s="89">
        <v>1410051016111</v>
      </c>
      <c r="C513" s="89" t="s">
        <v>34</v>
      </c>
      <c r="D513" s="90" t="s">
        <v>717</v>
      </c>
      <c r="E513" s="91" t="s">
        <v>721</v>
      </c>
      <c r="F513" s="92">
        <v>2450015</v>
      </c>
      <c r="G513" s="91" t="s">
        <v>2964</v>
      </c>
    </row>
    <row r="514" spans="1:7" s="80" customFormat="1" ht="20.100000000000001" customHeight="1">
      <c r="A514" s="88">
        <v>1511</v>
      </c>
      <c r="B514" s="89">
        <v>1410051023778</v>
      </c>
      <c r="C514" s="89" t="s">
        <v>34</v>
      </c>
      <c r="D514" s="90" t="s">
        <v>717</v>
      </c>
      <c r="E514" s="91" t="s">
        <v>722</v>
      </c>
      <c r="F514" s="92">
        <v>2450061</v>
      </c>
      <c r="G514" s="91" t="s">
        <v>2965</v>
      </c>
    </row>
    <row r="515" spans="1:7" s="80" customFormat="1" ht="20.100000000000001" customHeight="1">
      <c r="A515" s="88">
        <v>1512</v>
      </c>
      <c r="B515" s="89">
        <v>1410051014256</v>
      </c>
      <c r="C515" s="89" t="s">
        <v>34</v>
      </c>
      <c r="D515" s="90" t="s">
        <v>723</v>
      </c>
      <c r="E515" s="91" t="s">
        <v>724</v>
      </c>
      <c r="F515" s="92">
        <v>2360037</v>
      </c>
      <c r="G515" s="91" t="s">
        <v>2966</v>
      </c>
    </row>
    <row r="516" spans="1:7" s="80" customFormat="1" ht="20.100000000000001" customHeight="1">
      <c r="A516" s="88">
        <v>1513</v>
      </c>
      <c r="B516" s="89">
        <v>1410051014876</v>
      </c>
      <c r="C516" s="89" t="s">
        <v>34</v>
      </c>
      <c r="D516" s="90" t="s">
        <v>723</v>
      </c>
      <c r="E516" s="91" t="s">
        <v>725</v>
      </c>
      <c r="F516" s="92">
        <v>2360026</v>
      </c>
      <c r="G516" s="91" t="s">
        <v>2967</v>
      </c>
    </row>
    <row r="517" spans="1:7" s="80" customFormat="1" ht="20.100000000000001" customHeight="1">
      <c r="A517" s="88">
        <v>1514</v>
      </c>
      <c r="B517" s="89">
        <v>1410051017432</v>
      </c>
      <c r="C517" s="89" t="s">
        <v>34</v>
      </c>
      <c r="D517" s="90" t="s">
        <v>726</v>
      </c>
      <c r="E517" s="91" t="s">
        <v>727</v>
      </c>
      <c r="F517" s="92">
        <v>2270051</v>
      </c>
      <c r="G517" s="91" t="s">
        <v>2968</v>
      </c>
    </row>
    <row r="518" spans="1:7" s="80" customFormat="1" ht="20.100000000000001" customHeight="1">
      <c r="A518" s="88">
        <v>1515</v>
      </c>
      <c r="B518" s="89">
        <v>1410051013795</v>
      </c>
      <c r="C518" s="89" t="s">
        <v>34</v>
      </c>
      <c r="D518" s="90" t="s">
        <v>728</v>
      </c>
      <c r="E518" s="91" t="s">
        <v>729</v>
      </c>
      <c r="F518" s="92">
        <v>2300051</v>
      </c>
      <c r="G518" s="91" t="s">
        <v>2969</v>
      </c>
    </row>
    <row r="519" spans="1:7" s="80" customFormat="1" ht="20.100000000000001" customHeight="1">
      <c r="A519" s="88">
        <v>1516</v>
      </c>
      <c r="B519" s="89">
        <v>1410051018471</v>
      </c>
      <c r="C519" s="89" t="s">
        <v>34</v>
      </c>
      <c r="D519" s="90" t="s">
        <v>728</v>
      </c>
      <c r="E519" s="91" t="s">
        <v>730</v>
      </c>
      <c r="F519" s="92">
        <v>2470006</v>
      </c>
      <c r="G519" s="91" t="s">
        <v>2970</v>
      </c>
    </row>
    <row r="520" spans="1:7" s="80" customFormat="1" ht="20.100000000000001" customHeight="1">
      <c r="A520" s="88">
        <v>1517</v>
      </c>
      <c r="B520" s="89">
        <v>1410051019784</v>
      </c>
      <c r="C520" s="89" t="s">
        <v>34</v>
      </c>
      <c r="D520" s="90" t="s">
        <v>728</v>
      </c>
      <c r="E520" s="91" t="s">
        <v>731</v>
      </c>
      <c r="F520" s="92">
        <v>2470006</v>
      </c>
      <c r="G520" s="91" t="s">
        <v>2971</v>
      </c>
    </row>
    <row r="521" spans="1:7" s="80" customFormat="1" ht="20.100000000000001" customHeight="1">
      <c r="A521" s="88">
        <v>1518</v>
      </c>
      <c r="B521" s="89">
        <v>1410051017705</v>
      </c>
      <c r="C521" s="89" t="s">
        <v>34</v>
      </c>
      <c r="D521" s="90" t="s">
        <v>732</v>
      </c>
      <c r="E521" s="91" t="s">
        <v>733</v>
      </c>
      <c r="F521" s="92">
        <v>2450053</v>
      </c>
      <c r="G521" s="91" t="s">
        <v>2972</v>
      </c>
    </row>
    <row r="522" spans="1:7" s="80" customFormat="1" ht="20.100000000000001" customHeight="1">
      <c r="A522" s="88">
        <v>1519</v>
      </c>
      <c r="B522" s="89">
        <v>1410051015345</v>
      </c>
      <c r="C522" s="89" t="s">
        <v>34</v>
      </c>
      <c r="D522" s="90" t="s">
        <v>734</v>
      </c>
      <c r="E522" s="91" t="s">
        <v>735</v>
      </c>
      <c r="F522" s="92">
        <v>2300001</v>
      </c>
      <c r="G522" s="91" t="s">
        <v>2973</v>
      </c>
    </row>
    <row r="523" spans="1:7" s="80" customFormat="1" ht="20.100000000000001" customHeight="1">
      <c r="A523" s="88">
        <v>1520</v>
      </c>
      <c r="B523" s="89">
        <v>1410051015907</v>
      </c>
      <c r="C523" s="89" t="s">
        <v>34</v>
      </c>
      <c r="D523" s="90" t="s">
        <v>734</v>
      </c>
      <c r="E523" s="91" t="s">
        <v>736</v>
      </c>
      <c r="F523" s="92">
        <v>2240003</v>
      </c>
      <c r="G523" s="91" t="s">
        <v>2974</v>
      </c>
    </row>
    <row r="524" spans="1:7" s="80" customFormat="1" ht="20.100000000000001" customHeight="1">
      <c r="A524" s="88">
        <v>1521</v>
      </c>
      <c r="B524" s="89">
        <v>1410051015923</v>
      </c>
      <c r="C524" s="89" t="s">
        <v>34</v>
      </c>
      <c r="D524" s="90" t="s">
        <v>734</v>
      </c>
      <c r="E524" s="91" t="s">
        <v>737</v>
      </c>
      <c r="F524" s="92">
        <v>2240041</v>
      </c>
      <c r="G524" s="91" t="s">
        <v>2975</v>
      </c>
    </row>
    <row r="525" spans="1:7" s="80" customFormat="1" ht="20.100000000000001" customHeight="1">
      <c r="A525" s="88">
        <v>1522</v>
      </c>
      <c r="B525" s="89">
        <v>1410051017226</v>
      </c>
      <c r="C525" s="89" t="s">
        <v>34</v>
      </c>
      <c r="D525" s="90" t="s">
        <v>734</v>
      </c>
      <c r="E525" s="91" t="s">
        <v>738</v>
      </c>
      <c r="F525" s="92">
        <v>2220037</v>
      </c>
      <c r="G525" s="91" t="s">
        <v>2976</v>
      </c>
    </row>
    <row r="526" spans="1:7" s="80" customFormat="1" ht="20.100000000000001" customHeight="1">
      <c r="A526" s="88">
        <v>1523</v>
      </c>
      <c r="B526" s="97">
        <v>1410051017937</v>
      </c>
      <c r="C526" s="89" t="s">
        <v>34</v>
      </c>
      <c r="D526" s="90" t="s">
        <v>734</v>
      </c>
      <c r="E526" s="91" t="s">
        <v>739</v>
      </c>
      <c r="F526" s="92">
        <v>2300077</v>
      </c>
      <c r="G526" s="91" t="s">
        <v>2977</v>
      </c>
    </row>
    <row r="527" spans="1:7" s="80" customFormat="1" ht="20.100000000000001" customHeight="1">
      <c r="A527" s="88">
        <v>1524</v>
      </c>
      <c r="B527" s="89">
        <v>1410051019453</v>
      </c>
      <c r="C527" s="89" t="s">
        <v>34</v>
      </c>
      <c r="D527" s="90" t="s">
        <v>734</v>
      </c>
      <c r="E527" s="91" t="s">
        <v>740</v>
      </c>
      <c r="F527" s="92">
        <v>2300002</v>
      </c>
      <c r="G527" s="91" t="s">
        <v>2978</v>
      </c>
    </row>
    <row r="528" spans="1:7" s="80" customFormat="1" ht="20.100000000000001" customHeight="1">
      <c r="A528" s="88">
        <v>1525</v>
      </c>
      <c r="B528" s="89">
        <v>1410051017234</v>
      </c>
      <c r="C528" s="93" t="s">
        <v>96</v>
      </c>
      <c r="D528" s="90" t="s">
        <v>734</v>
      </c>
      <c r="E528" s="94" t="s">
        <v>741</v>
      </c>
      <c r="F528" s="92" t="s">
        <v>2640</v>
      </c>
      <c r="G528" s="91" t="s">
        <v>2979</v>
      </c>
    </row>
    <row r="529" spans="1:7" s="80" customFormat="1" ht="20.100000000000001" customHeight="1">
      <c r="A529" s="88">
        <v>1526</v>
      </c>
      <c r="B529" s="89">
        <v>1410051014678</v>
      </c>
      <c r="C529" s="89" t="s">
        <v>34</v>
      </c>
      <c r="D529" s="90" t="s">
        <v>742</v>
      </c>
      <c r="E529" s="91" t="s">
        <v>743</v>
      </c>
      <c r="F529" s="92">
        <v>2210864</v>
      </c>
      <c r="G529" s="91" t="s">
        <v>2980</v>
      </c>
    </row>
    <row r="530" spans="1:7" s="80" customFormat="1" ht="20.100000000000001" customHeight="1">
      <c r="A530" s="88">
        <v>1527</v>
      </c>
      <c r="B530" s="89">
        <v>1410051017838</v>
      </c>
      <c r="C530" s="89" t="s">
        <v>34</v>
      </c>
      <c r="D530" s="90" t="s">
        <v>744</v>
      </c>
      <c r="E530" s="91" t="s">
        <v>745</v>
      </c>
      <c r="F530" s="92">
        <v>2450018</v>
      </c>
      <c r="G530" s="91" t="s">
        <v>2981</v>
      </c>
    </row>
    <row r="531" spans="1:7" s="80" customFormat="1" ht="20.100000000000001" customHeight="1">
      <c r="A531" s="88">
        <v>1528</v>
      </c>
      <c r="B531" s="89">
        <v>1410051018075</v>
      </c>
      <c r="C531" s="89" t="s">
        <v>34</v>
      </c>
      <c r="D531" s="90" t="s">
        <v>746</v>
      </c>
      <c r="E531" s="91" t="s">
        <v>747</v>
      </c>
      <c r="F531" s="92">
        <v>2330013</v>
      </c>
      <c r="G531" s="91" t="s">
        <v>2982</v>
      </c>
    </row>
    <row r="532" spans="1:7" s="80" customFormat="1" ht="20.100000000000001" customHeight="1">
      <c r="A532" s="88">
        <v>1529</v>
      </c>
      <c r="B532" s="89">
        <v>1410051027472</v>
      </c>
      <c r="C532" s="89" t="s">
        <v>34</v>
      </c>
      <c r="D532" s="90" t="s">
        <v>748</v>
      </c>
      <c r="E532" s="91" t="s">
        <v>749</v>
      </c>
      <c r="F532" s="92">
        <v>2320002</v>
      </c>
      <c r="G532" s="91" t="s">
        <v>2983</v>
      </c>
    </row>
    <row r="533" spans="1:7" s="80" customFormat="1" ht="20.100000000000001" customHeight="1">
      <c r="A533" s="88">
        <v>1530</v>
      </c>
      <c r="B533" s="89">
        <v>1410051013993</v>
      </c>
      <c r="C533" s="89" t="s">
        <v>34</v>
      </c>
      <c r="D533" s="90" t="s">
        <v>750</v>
      </c>
      <c r="E533" s="91" t="s">
        <v>751</v>
      </c>
      <c r="F533" s="92">
        <v>2330012</v>
      </c>
      <c r="G533" s="91" t="s">
        <v>2984</v>
      </c>
    </row>
    <row r="534" spans="1:7" s="80" customFormat="1" ht="20.100000000000001" customHeight="1">
      <c r="A534" s="88">
        <v>1531</v>
      </c>
      <c r="B534" s="89">
        <v>1410051014892</v>
      </c>
      <c r="C534" s="89" t="s">
        <v>34</v>
      </c>
      <c r="D534" s="90" t="s">
        <v>750</v>
      </c>
      <c r="E534" s="91" t="s">
        <v>752</v>
      </c>
      <c r="F534" s="92">
        <v>2230057</v>
      </c>
      <c r="G534" s="91" t="s">
        <v>2985</v>
      </c>
    </row>
    <row r="535" spans="1:7" s="80" customFormat="1" ht="20.100000000000001" customHeight="1">
      <c r="A535" s="88">
        <v>1532</v>
      </c>
      <c r="B535" s="89">
        <v>1410051016822</v>
      </c>
      <c r="C535" s="89" t="s">
        <v>34</v>
      </c>
      <c r="D535" s="90" t="s">
        <v>750</v>
      </c>
      <c r="E535" s="91" t="s">
        <v>753</v>
      </c>
      <c r="F535" s="92">
        <v>2410022</v>
      </c>
      <c r="G535" s="91" t="s">
        <v>2986</v>
      </c>
    </row>
    <row r="536" spans="1:7" s="80" customFormat="1" ht="20.100000000000001" customHeight="1">
      <c r="A536" s="88">
        <v>1533</v>
      </c>
      <c r="B536" s="89">
        <v>1410051024735</v>
      </c>
      <c r="C536" s="89" t="s">
        <v>34</v>
      </c>
      <c r="D536" s="90" t="s">
        <v>750</v>
      </c>
      <c r="E536" s="91" t="s">
        <v>754</v>
      </c>
      <c r="F536" s="92">
        <v>2300024</v>
      </c>
      <c r="G536" s="91" t="s">
        <v>2987</v>
      </c>
    </row>
    <row r="537" spans="1:7" s="80" customFormat="1" ht="20.100000000000001" customHeight="1">
      <c r="A537" s="88">
        <v>1534</v>
      </c>
      <c r="B537" s="89">
        <v>1410051019677</v>
      </c>
      <c r="C537" s="93" t="s">
        <v>96</v>
      </c>
      <c r="D537" s="90" t="s">
        <v>750</v>
      </c>
      <c r="E537" s="94" t="s">
        <v>755</v>
      </c>
      <c r="F537" s="92" t="s">
        <v>2988</v>
      </c>
      <c r="G537" s="91" t="s">
        <v>2989</v>
      </c>
    </row>
    <row r="538" spans="1:7" s="80" customFormat="1" ht="20.100000000000001" customHeight="1">
      <c r="A538" s="88">
        <v>1535</v>
      </c>
      <c r="B538" s="89">
        <v>1410051016913</v>
      </c>
      <c r="C538" s="89" t="s">
        <v>34</v>
      </c>
      <c r="D538" s="90" t="s">
        <v>756</v>
      </c>
      <c r="E538" s="91" t="s">
        <v>757</v>
      </c>
      <c r="F538" s="92">
        <v>2350021</v>
      </c>
      <c r="G538" s="91" t="s">
        <v>2990</v>
      </c>
    </row>
    <row r="539" spans="1:7" s="80" customFormat="1" ht="20.100000000000001" customHeight="1">
      <c r="A539" s="88">
        <v>1536</v>
      </c>
      <c r="B539" s="89">
        <v>1410051014652</v>
      </c>
      <c r="C539" s="89" t="s">
        <v>34</v>
      </c>
      <c r="D539" s="90" t="s">
        <v>758</v>
      </c>
      <c r="E539" s="91" t="s">
        <v>759</v>
      </c>
      <c r="F539" s="92">
        <v>2210041</v>
      </c>
      <c r="G539" s="91" t="s">
        <v>2991</v>
      </c>
    </row>
    <row r="540" spans="1:7" s="80" customFormat="1" ht="20.100000000000001" customHeight="1">
      <c r="A540" s="88">
        <v>1537</v>
      </c>
      <c r="B540" s="89">
        <v>1410051019792</v>
      </c>
      <c r="C540" s="93" t="s">
        <v>96</v>
      </c>
      <c r="D540" s="90" t="s">
        <v>758</v>
      </c>
      <c r="E540" s="94" t="s">
        <v>760</v>
      </c>
      <c r="F540" s="92" t="s">
        <v>2992</v>
      </c>
      <c r="G540" s="91" t="s">
        <v>2993</v>
      </c>
    </row>
    <row r="541" spans="1:7" s="80" customFormat="1" ht="20.100000000000001" customHeight="1">
      <c r="A541" s="88">
        <v>1538</v>
      </c>
      <c r="B541" s="89">
        <v>1410051016996</v>
      </c>
      <c r="C541" s="89" t="s">
        <v>34</v>
      </c>
      <c r="D541" s="90" t="s">
        <v>761</v>
      </c>
      <c r="E541" s="91" t="s">
        <v>762</v>
      </c>
      <c r="F541" s="92">
        <v>2360027</v>
      </c>
      <c r="G541" s="91" t="s">
        <v>2994</v>
      </c>
    </row>
    <row r="542" spans="1:7" s="80" customFormat="1" ht="20.100000000000001" customHeight="1">
      <c r="A542" s="88">
        <v>1539</v>
      </c>
      <c r="B542" s="89">
        <v>1410051017002</v>
      </c>
      <c r="C542" s="89" t="s">
        <v>34</v>
      </c>
      <c r="D542" s="90" t="s">
        <v>761</v>
      </c>
      <c r="E542" s="91" t="s">
        <v>763</v>
      </c>
      <c r="F542" s="92">
        <v>2360058</v>
      </c>
      <c r="G542" s="91" t="s">
        <v>2995</v>
      </c>
    </row>
    <row r="543" spans="1:7" s="80" customFormat="1" ht="20.100000000000001" customHeight="1">
      <c r="A543" s="88">
        <v>1540</v>
      </c>
      <c r="B543" s="89">
        <v>1410051018414</v>
      </c>
      <c r="C543" s="89" t="s">
        <v>34</v>
      </c>
      <c r="D543" s="90" t="s">
        <v>761</v>
      </c>
      <c r="E543" s="91" t="s">
        <v>764</v>
      </c>
      <c r="F543" s="92">
        <v>2440816</v>
      </c>
      <c r="G543" s="91" t="s">
        <v>2996</v>
      </c>
    </row>
    <row r="544" spans="1:7" s="80" customFormat="1" ht="20.100000000000001" customHeight="1">
      <c r="A544" s="88">
        <v>1541</v>
      </c>
      <c r="B544" s="89">
        <v>1410051017317</v>
      </c>
      <c r="C544" s="89" t="s">
        <v>34</v>
      </c>
      <c r="D544" s="90" t="s">
        <v>765</v>
      </c>
      <c r="E544" s="91" t="s">
        <v>766</v>
      </c>
      <c r="F544" s="92">
        <v>2260003</v>
      </c>
      <c r="G544" s="91" t="s">
        <v>2997</v>
      </c>
    </row>
    <row r="545" spans="1:7" s="80" customFormat="1" ht="20.100000000000001" customHeight="1">
      <c r="A545" s="88">
        <v>1542</v>
      </c>
      <c r="B545" s="89">
        <v>1410051019305</v>
      </c>
      <c r="C545" s="89" t="s">
        <v>34</v>
      </c>
      <c r="D545" s="90" t="s">
        <v>767</v>
      </c>
      <c r="E545" s="91" t="s">
        <v>768</v>
      </c>
      <c r="F545" s="92">
        <v>2200055</v>
      </c>
      <c r="G545" s="91" t="s">
        <v>2998</v>
      </c>
    </row>
    <row r="546" spans="1:7" s="80" customFormat="1" ht="20.100000000000001" customHeight="1">
      <c r="A546" s="88">
        <v>1543</v>
      </c>
      <c r="B546" s="89">
        <v>1410051017754</v>
      </c>
      <c r="C546" s="89" t="s">
        <v>34</v>
      </c>
      <c r="D546" s="90" t="s">
        <v>769</v>
      </c>
      <c r="E546" s="91" t="s">
        <v>770</v>
      </c>
      <c r="F546" s="92">
        <v>2450018</v>
      </c>
      <c r="G546" s="91" t="s">
        <v>2999</v>
      </c>
    </row>
    <row r="547" spans="1:7" s="80" customFormat="1" ht="20.100000000000001" customHeight="1">
      <c r="A547" s="88">
        <v>1544</v>
      </c>
      <c r="B547" s="89">
        <v>1410051014611</v>
      </c>
      <c r="C547" s="89" t="s">
        <v>34</v>
      </c>
      <c r="D547" s="90" t="s">
        <v>771</v>
      </c>
      <c r="E547" s="91" t="s">
        <v>772</v>
      </c>
      <c r="F547" s="92">
        <v>2460037</v>
      </c>
      <c r="G547" s="91" t="s">
        <v>3000</v>
      </c>
    </row>
    <row r="548" spans="1:7" s="80" customFormat="1" ht="20.100000000000001" customHeight="1">
      <c r="A548" s="88">
        <v>1545</v>
      </c>
      <c r="B548" s="89">
        <v>1410051025963</v>
      </c>
      <c r="C548" s="89" t="s">
        <v>34</v>
      </c>
      <c r="D548" s="90" t="s">
        <v>771</v>
      </c>
      <c r="E548" s="91" t="s">
        <v>773</v>
      </c>
      <c r="F548" s="92">
        <v>2410825</v>
      </c>
      <c r="G548" s="91" t="s">
        <v>3001</v>
      </c>
    </row>
    <row r="549" spans="1:7" s="80" customFormat="1" ht="20.100000000000001" customHeight="1">
      <c r="A549" s="88">
        <v>1546</v>
      </c>
      <c r="B549" s="89">
        <v>1410051017861</v>
      </c>
      <c r="C549" s="89" t="s">
        <v>34</v>
      </c>
      <c r="D549" s="90" t="s">
        <v>774</v>
      </c>
      <c r="E549" s="91" t="s">
        <v>775</v>
      </c>
      <c r="F549" s="92">
        <v>2300073</v>
      </c>
      <c r="G549" s="91" t="s">
        <v>3002</v>
      </c>
    </row>
    <row r="550" spans="1:7" s="80" customFormat="1" ht="20.100000000000001" customHeight="1">
      <c r="A550" s="88">
        <v>1547</v>
      </c>
      <c r="B550" s="89">
        <v>1410051017648</v>
      </c>
      <c r="C550" s="89" t="s">
        <v>34</v>
      </c>
      <c r="D550" s="90" t="s">
        <v>776</v>
      </c>
      <c r="E550" s="91" t="s">
        <v>777</v>
      </c>
      <c r="F550" s="92">
        <v>2450053</v>
      </c>
      <c r="G550" s="91" t="s">
        <v>3003</v>
      </c>
    </row>
    <row r="551" spans="1:7" s="80" customFormat="1" ht="20.100000000000001" customHeight="1">
      <c r="A551" s="88">
        <v>1548</v>
      </c>
      <c r="B551" s="89">
        <v>1410051019396</v>
      </c>
      <c r="C551" s="89" t="s">
        <v>34</v>
      </c>
      <c r="D551" s="90" t="s">
        <v>776</v>
      </c>
      <c r="E551" s="91" t="s">
        <v>778</v>
      </c>
      <c r="F551" s="92">
        <v>2450053</v>
      </c>
      <c r="G551" s="91" t="s">
        <v>3004</v>
      </c>
    </row>
    <row r="552" spans="1:7" s="80" customFormat="1" ht="20.100000000000001" customHeight="1">
      <c r="A552" s="88">
        <v>1549</v>
      </c>
      <c r="B552" s="89">
        <v>1410051015501</v>
      </c>
      <c r="C552" s="89" t="s">
        <v>34</v>
      </c>
      <c r="D552" s="90" t="s">
        <v>779</v>
      </c>
      <c r="E552" s="91" t="s">
        <v>780</v>
      </c>
      <c r="F552" s="92">
        <v>2350011</v>
      </c>
      <c r="G552" s="91" t="s">
        <v>3005</v>
      </c>
    </row>
    <row r="553" spans="1:7" s="80" customFormat="1" ht="20.100000000000001" customHeight="1">
      <c r="A553" s="88">
        <v>1550</v>
      </c>
      <c r="B553" s="89">
        <v>1410051014231</v>
      </c>
      <c r="C553" s="89" t="s">
        <v>34</v>
      </c>
      <c r="D553" s="90" t="s">
        <v>781</v>
      </c>
      <c r="E553" s="91" t="s">
        <v>782</v>
      </c>
      <c r="F553" s="92">
        <v>2350045</v>
      </c>
      <c r="G553" s="91" t="s">
        <v>3006</v>
      </c>
    </row>
    <row r="554" spans="1:7" s="80" customFormat="1" ht="20.100000000000001" customHeight="1">
      <c r="A554" s="88">
        <v>1551</v>
      </c>
      <c r="B554" s="89">
        <v>1410051016715</v>
      </c>
      <c r="C554" s="89" t="s">
        <v>34</v>
      </c>
      <c r="D554" s="90" t="s">
        <v>781</v>
      </c>
      <c r="E554" s="91" t="s">
        <v>783</v>
      </c>
      <c r="F554" s="92">
        <v>2400022</v>
      </c>
      <c r="G554" s="91" t="s">
        <v>3007</v>
      </c>
    </row>
    <row r="555" spans="1:7" s="80" customFormat="1" ht="20.100000000000001" customHeight="1">
      <c r="A555" s="88">
        <v>1552</v>
      </c>
      <c r="B555" s="89">
        <v>1410051015576</v>
      </c>
      <c r="C555" s="89" t="s">
        <v>34</v>
      </c>
      <c r="D555" s="89" t="s">
        <v>784</v>
      </c>
      <c r="E555" s="91" t="s">
        <v>785</v>
      </c>
      <c r="F555" s="92">
        <v>2360023</v>
      </c>
      <c r="G555" s="91" t="s">
        <v>3008</v>
      </c>
    </row>
    <row r="556" spans="1:7" s="80" customFormat="1" ht="20.100000000000001" customHeight="1">
      <c r="A556" s="88">
        <v>1553</v>
      </c>
      <c r="B556" s="89">
        <v>1410051016632</v>
      </c>
      <c r="C556" s="89" t="s">
        <v>34</v>
      </c>
      <c r="D556" s="90" t="s">
        <v>786</v>
      </c>
      <c r="E556" s="91" t="s">
        <v>787</v>
      </c>
      <c r="F556" s="92">
        <v>2330002</v>
      </c>
      <c r="G556" s="91" t="s">
        <v>3009</v>
      </c>
    </row>
    <row r="557" spans="1:7" s="80" customFormat="1" ht="20.100000000000001" customHeight="1">
      <c r="A557" s="88">
        <v>1554</v>
      </c>
      <c r="B557" s="89">
        <v>1410051017671</v>
      </c>
      <c r="C557" s="89" t="s">
        <v>34</v>
      </c>
      <c r="D557" s="90" t="s">
        <v>786</v>
      </c>
      <c r="E557" s="91" t="s">
        <v>788</v>
      </c>
      <c r="F557" s="92">
        <v>2440003</v>
      </c>
      <c r="G557" s="91" t="s">
        <v>3010</v>
      </c>
    </row>
    <row r="558" spans="1:7" s="80" customFormat="1" ht="20.100000000000001" customHeight="1">
      <c r="A558" s="88">
        <v>1555</v>
      </c>
      <c r="B558" s="89">
        <v>1410051019362</v>
      </c>
      <c r="C558" s="89" t="s">
        <v>34</v>
      </c>
      <c r="D558" s="90" t="s">
        <v>786</v>
      </c>
      <c r="E558" s="91" t="s">
        <v>789</v>
      </c>
      <c r="F558" s="92">
        <v>2360022</v>
      </c>
      <c r="G558" s="91" t="s">
        <v>3011</v>
      </c>
    </row>
    <row r="559" spans="1:7" s="80" customFormat="1" ht="20.100000000000001" customHeight="1">
      <c r="A559" s="88">
        <v>1556</v>
      </c>
      <c r="B559" s="89">
        <v>1410051017895</v>
      </c>
      <c r="C559" s="89" t="s">
        <v>34</v>
      </c>
      <c r="D559" s="90" t="s">
        <v>790</v>
      </c>
      <c r="E559" s="91" t="s">
        <v>791</v>
      </c>
      <c r="F559" s="92">
        <v>2300052</v>
      </c>
      <c r="G559" s="91" t="s">
        <v>3012</v>
      </c>
    </row>
    <row r="560" spans="1:7" s="80" customFormat="1" ht="20.100000000000001" customHeight="1">
      <c r="A560" s="88">
        <v>1557</v>
      </c>
      <c r="B560" s="89">
        <v>1410051017598</v>
      </c>
      <c r="C560" s="89" t="s">
        <v>34</v>
      </c>
      <c r="D560" s="90" t="s">
        <v>792</v>
      </c>
      <c r="E560" s="91" t="s">
        <v>793</v>
      </c>
      <c r="F560" s="92">
        <v>2240053</v>
      </c>
      <c r="G560" s="91" t="s">
        <v>3013</v>
      </c>
    </row>
    <row r="561" spans="1:7" s="80" customFormat="1" ht="20.100000000000001" customHeight="1">
      <c r="A561" s="88">
        <v>1558</v>
      </c>
      <c r="B561" s="89">
        <v>1410051016970</v>
      </c>
      <c r="C561" s="89" t="s">
        <v>34</v>
      </c>
      <c r="D561" s="90" t="s">
        <v>794</v>
      </c>
      <c r="E561" s="91" t="s">
        <v>795</v>
      </c>
      <c r="F561" s="92">
        <v>2350045</v>
      </c>
      <c r="G561" s="91" t="s">
        <v>3014</v>
      </c>
    </row>
    <row r="562" spans="1:7" s="80" customFormat="1" ht="20.100000000000001" customHeight="1">
      <c r="A562" s="88">
        <v>1559</v>
      </c>
      <c r="B562" s="89">
        <v>1410051017168</v>
      </c>
      <c r="C562" s="89" t="s">
        <v>34</v>
      </c>
      <c r="D562" s="90" t="s">
        <v>794</v>
      </c>
      <c r="E562" s="91" t="s">
        <v>796</v>
      </c>
      <c r="F562" s="92">
        <v>2220026</v>
      </c>
      <c r="G562" s="91" t="s">
        <v>3015</v>
      </c>
    </row>
    <row r="563" spans="1:7" s="80" customFormat="1" ht="20.100000000000001" customHeight="1">
      <c r="A563" s="88">
        <v>1560</v>
      </c>
      <c r="B563" s="89">
        <v>1410051019925</v>
      </c>
      <c r="C563" s="89" t="s">
        <v>34</v>
      </c>
      <c r="D563" s="90" t="s">
        <v>794</v>
      </c>
      <c r="E563" s="91" t="s">
        <v>797</v>
      </c>
      <c r="F563" s="92">
        <v>2260002</v>
      </c>
      <c r="G563" s="91" t="s">
        <v>3016</v>
      </c>
    </row>
    <row r="564" spans="1:7" s="80" customFormat="1" ht="20.100000000000001" customHeight="1">
      <c r="A564" s="88">
        <v>1561</v>
      </c>
      <c r="B564" s="93">
        <v>1410051027001</v>
      </c>
      <c r="C564" s="89" t="s">
        <v>34</v>
      </c>
      <c r="D564" s="90" t="s">
        <v>794</v>
      </c>
      <c r="E564" s="91" t="s">
        <v>798</v>
      </c>
      <c r="F564" s="92">
        <v>2240037</v>
      </c>
      <c r="G564" s="91" t="s">
        <v>3017</v>
      </c>
    </row>
    <row r="565" spans="1:7" s="80" customFormat="1" ht="20.100000000000001" customHeight="1">
      <c r="A565" s="88">
        <v>1562</v>
      </c>
      <c r="B565" s="89">
        <v>1410051016525</v>
      </c>
      <c r="C565" s="89" t="s">
        <v>34</v>
      </c>
      <c r="D565" s="90" t="s">
        <v>799</v>
      </c>
      <c r="E565" s="91" t="s">
        <v>800</v>
      </c>
      <c r="F565" s="92">
        <v>2320072</v>
      </c>
      <c r="G565" s="91" t="s">
        <v>3018</v>
      </c>
    </row>
    <row r="566" spans="1:7" s="80" customFormat="1" ht="20.100000000000001" customHeight="1">
      <c r="A566" s="88">
        <v>1563</v>
      </c>
      <c r="B566" s="89">
        <v>1410051016533</v>
      </c>
      <c r="C566" s="89" t="s">
        <v>34</v>
      </c>
      <c r="D566" s="90" t="s">
        <v>799</v>
      </c>
      <c r="E566" s="91" t="s">
        <v>801</v>
      </c>
      <c r="F566" s="92">
        <v>2320063</v>
      </c>
      <c r="G566" s="91" t="s">
        <v>3019</v>
      </c>
    </row>
    <row r="567" spans="1:7" s="80" customFormat="1" ht="20.100000000000001" customHeight="1">
      <c r="A567" s="88">
        <v>1564</v>
      </c>
      <c r="B567" s="89">
        <v>1410051017531</v>
      </c>
      <c r="C567" s="89" t="s">
        <v>34</v>
      </c>
      <c r="D567" s="90" t="s">
        <v>802</v>
      </c>
      <c r="E567" s="91" t="s">
        <v>803</v>
      </c>
      <c r="F567" s="92">
        <v>2240057</v>
      </c>
      <c r="G567" s="91" t="s">
        <v>3020</v>
      </c>
    </row>
    <row r="568" spans="1:7" s="80" customFormat="1" ht="20.100000000000001" customHeight="1">
      <c r="A568" s="88">
        <v>1565</v>
      </c>
      <c r="B568" s="89">
        <v>1410051015097</v>
      </c>
      <c r="C568" s="89" t="s">
        <v>34</v>
      </c>
      <c r="D568" s="90" t="s">
        <v>804</v>
      </c>
      <c r="E568" s="91" t="s">
        <v>805</v>
      </c>
      <c r="F568" s="92">
        <v>2300051</v>
      </c>
      <c r="G568" s="91" t="s">
        <v>3021</v>
      </c>
    </row>
    <row r="569" spans="1:7" s="80" customFormat="1" ht="20.100000000000001" customHeight="1">
      <c r="A569" s="88">
        <v>1566</v>
      </c>
      <c r="B569" s="89">
        <v>1410051016160</v>
      </c>
      <c r="C569" s="89" t="s">
        <v>34</v>
      </c>
      <c r="D569" s="90" t="s">
        <v>804</v>
      </c>
      <c r="E569" s="91" t="s">
        <v>806</v>
      </c>
      <c r="F569" s="92">
        <v>2300051</v>
      </c>
      <c r="G569" s="91" t="s">
        <v>3022</v>
      </c>
    </row>
    <row r="570" spans="1:7" s="80" customFormat="1" ht="20.100000000000001" customHeight="1">
      <c r="A570" s="88">
        <v>1567</v>
      </c>
      <c r="B570" s="89">
        <v>1410051013894</v>
      </c>
      <c r="C570" s="89" t="s">
        <v>34</v>
      </c>
      <c r="D570" s="90" t="s">
        <v>807</v>
      </c>
      <c r="E570" s="91" t="s">
        <v>808</v>
      </c>
      <c r="F570" s="92">
        <v>2210014</v>
      </c>
      <c r="G570" s="91" t="s">
        <v>3023</v>
      </c>
    </row>
    <row r="571" spans="1:7" s="80" customFormat="1" ht="20.100000000000001" customHeight="1">
      <c r="A571" s="88">
        <v>1568</v>
      </c>
      <c r="B571" s="89">
        <v>1410051024412</v>
      </c>
      <c r="C571" s="89" t="s">
        <v>34</v>
      </c>
      <c r="D571" s="90" t="s">
        <v>807</v>
      </c>
      <c r="E571" s="91" t="s">
        <v>809</v>
      </c>
      <c r="F571" s="92">
        <v>2210013</v>
      </c>
      <c r="G571" s="91" t="s">
        <v>3024</v>
      </c>
    </row>
    <row r="572" spans="1:7" s="80" customFormat="1" ht="20.100000000000001" customHeight="1">
      <c r="A572" s="88">
        <v>1569</v>
      </c>
      <c r="B572" s="97">
        <v>1410051018133</v>
      </c>
      <c r="C572" s="89" t="s">
        <v>34</v>
      </c>
      <c r="D572" s="90" t="s">
        <v>810</v>
      </c>
      <c r="E572" s="91" t="s">
        <v>811</v>
      </c>
      <c r="F572" s="92">
        <v>2410022</v>
      </c>
      <c r="G572" s="91" t="s">
        <v>3025</v>
      </c>
    </row>
    <row r="573" spans="1:7" s="80" customFormat="1" ht="20.100000000000001" customHeight="1">
      <c r="A573" s="88">
        <v>1570</v>
      </c>
      <c r="B573" s="89">
        <v>1410051024719</v>
      </c>
      <c r="C573" s="89" t="s">
        <v>34</v>
      </c>
      <c r="D573" s="90" t="s">
        <v>810</v>
      </c>
      <c r="E573" s="91" t="s">
        <v>812</v>
      </c>
      <c r="F573" s="92">
        <v>2300061</v>
      </c>
      <c r="G573" s="91" t="s">
        <v>3026</v>
      </c>
    </row>
    <row r="574" spans="1:7" s="80" customFormat="1" ht="20.100000000000001" customHeight="1">
      <c r="A574" s="88">
        <v>1571</v>
      </c>
      <c r="B574" s="89">
        <v>1410051026292</v>
      </c>
      <c r="C574" s="89" t="s">
        <v>34</v>
      </c>
      <c r="D574" s="90" t="s">
        <v>810</v>
      </c>
      <c r="E574" s="91" t="s">
        <v>813</v>
      </c>
      <c r="F574" s="92">
        <v>2410021</v>
      </c>
      <c r="G574" s="91" t="s">
        <v>3027</v>
      </c>
    </row>
    <row r="575" spans="1:7" s="80" customFormat="1" ht="20.100000000000001" customHeight="1">
      <c r="A575" s="88">
        <v>1572</v>
      </c>
      <c r="B575" s="89">
        <v>1410051020402</v>
      </c>
      <c r="C575" s="93" t="s">
        <v>96</v>
      </c>
      <c r="D575" s="90" t="s">
        <v>810</v>
      </c>
      <c r="E575" s="94" t="s">
        <v>814</v>
      </c>
      <c r="F575" s="92" t="s">
        <v>3028</v>
      </c>
      <c r="G575" s="91" t="s">
        <v>3029</v>
      </c>
    </row>
    <row r="576" spans="1:7" s="80" customFormat="1" ht="20.100000000000001" customHeight="1">
      <c r="A576" s="88">
        <v>1573</v>
      </c>
      <c r="B576" s="89">
        <v>1410051014637</v>
      </c>
      <c r="C576" s="89" t="s">
        <v>34</v>
      </c>
      <c r="D576" s="90" t="s">
        <v>815</v>
      </c>
      <c r="E576" s="91" t="s">
        <v>816</v>
      </c>
      <c r="F576" s="92">
        <v>2460031</v>
      </c>
      <c r="G576" s="91" t="s">
        <v>3030</v>
      </c>
    </row>
    <row r="577" spans="1:7" s="80" customFormat="1" ht="20.100000000000001" customHeight="1">
      <c r="A577" s="88">
        <v>1574</v>
      </c>
      <c r="B577" s="89">
        <v>1410051015592</v>
      </c>
      <c r="C577" s="89" t="s">
        <v>34</v>
      </c>
      <c r="D577" s="90" t="s">
        <v>817</v>
      </c>
      <c r="E577" s="91" t="s">
        <v>818</v>
      </c>
      <c r="F577" s="92">
        <v>2220001</v>
      </c>
      <c r="G577" s="91" t="s">
        <v>3031</v>
      </c>
    </row>
    <row r="578" spans="1:7" s="80" customFormat="1" ht="20.100000000000001" customHeight="1">
      <c r="A578" s="88">
        <v>1575</v>
      </c>
      <c r="B578" s="89">
        <v>1410051017770</v>
      </c>
      <c r="C578" s="89" t="s">
        <v>34</v>
      </c>
      <c r="D578" s="90" t="s">
        <v>819</v>
      </c>
      <c r="E578" s="91" t="s">
        <v>820</v>
      </c>
      <c r="F578" s="92">
        <v>2450012</v>
      </c>
      <c r="G578" s="91" t="s">
        <v>3032</v>
      </c>
    </row>
    <row r="579" spans="1:7" s="80" customFormat="1" ht="20.100000000000001" customHeight="1">
      <c r="A579" s="88">
        <v>1576</v>
      </c>
      <c r="B579" s="89">
        <v>1410051016889</v>
      </c>
      <c r="C579" s="89" t="s">
        <v>34</v>
      </c>
      <c r="D579" s="90" t="s">
        <v>821</v>
      </c>
      <c r="E579" s="91" t="s">
        <v>822</v>
      </c>
      <c r="F579" s="92">
        <v>2410835</v>
      </c>
      <c r="G579" s="91" t="s">
        <v>3033</v>
      </c>
    </row>
    <row r="580" spans="1:7" s="80" customFormat="1" ht="20.100000000000001" customHeight="1">
      <c r="A580" s="88">
        <v>1577</v>
      </c>
      <c r="B580" s="89">
        <v>1410051013696</v>
      </c>
      <c r="C580" s="89" t="s">
        <v>34</v>
      </c>
      <c r="D580" s="90" t="s">
        <v>823</v>
      </c>
      <c r="E580" s="91" t="s">
        <v>824</v>
      </c>
      <c r="F580" s="92">
        <v>2300002</v>
      </c>
      <c r="G580" s="91" t="s">
        <v>3034</v>
      </c>
    </row>
    <row r="581" spans="1:7" s="80" customFormat="1" ht="20.100000000000001" customHeight="1">
      <c r="A581" s="88">
        <v>1578</v>
      </c>
      <c r="B581" s="89">
        <v>1410051024750</v>
      </c>
      <c r="C581" s="89" t="s">
        <v>34</v>
      </c>
      <c r="D581" s="90" t="s">
        <v>823</v>
      </c>
      <c r="E581" s="91" t="s">
        <v>825</v>
      </c>
      <c r="F581" s="92">
        <v>2300051</v>
      </c>
      <c r="G581" s="91" t="s">
        <v>3035</v>
      </c>
    </row>
    <row r="582" spans="1:7" s="80" customFormat="1" ht="20.100000000000001" customHeight="1">
      <c r="A582" s="88">
        <v>1579</v>
      </c>
      <c r="B582" s="89">
        <v>1410051019750</v>
      </c>
      <c r="C582" s="89" t="s">
        <v>34</v>
      </c>
      <c r="D582" s="90" t="s">
        <v>826</v>
      </c>
      <c r="E582" s="91" t="s">
        <v>827</v>
      </c>
      <c r="F582" s="92">
        <v>2240054</v>
      </c>
      <c r="G582" s="91" t="s">
        <v>3036</v>
      </c>
    </row>
    <row r="583" spans="1:7" s="80" customFormat="1" ht="20.100000000000001" customHeight="1">
      <c r="A583" s="88">
        <v>1580</v>
      </c>
      <c r="B583" s="89">
        <v>1410051023976</v>
      </c>
      <c r="C583" s="89" t="s">
        <v>34</v>
      </c>
      <c r="D583" s="90" t="s">
        <v>826</v>
      </c>
      <c r="E583" s="91" t="s">
        <v>828</v>
      </c>
      <c r="F583" s="92">
        <v>2230058</v>
      </c>
      <c r="G583" s="91" t="s">
        <v>3037</v>
      </c>
    </row>
    <row r="584" spans="1:7" s="80" customFormat="1" ht="20.100000000000001" customHeight="1">
      <c r="A584" s="88">
        <v>1581</v>
      </c>
      <c r="B584" s="89">
        <v>1410051024024</v>
      </c>
      <c r="C584" s="89" t="s">
        <v>34</v>
      </c>
      <c r="D584" s="90" t="s">
        <v>826</v>
      </c>
      <c r="E584" s="91" t="s">
        <v>829</v>
      </c>
      <c r="F584" s="92">
        <v>2230061</v>
      </c>
      <c r="G584" s="91" t="s">
        <v>3038</v>
      </c>
    </row>
    <row r="585" spans="1:7" s="80" customFormat="1" ht="20.100000000000001" customHeight="1">
      <c r="A585" s="88">
        <v>1582</v>
      </c>
      <c r="B585" s="89">
        <v>1410051024966</v>
      </c>
      <c r="C585" s="89" t="s">
        <v>34</v>
      </c>
      <c r="D585" s="90" t="s">
        <v>826</v>
      </c>
      <c r="E585" s="91" t="s">
        <v>830</v>
      </c>
      <c r="F585" s="92">
        <v>2210005</v>
      </c>
      <c r="G585" s="91" t="s">
        <v>3039</v>
      </c>
    </row>
    <row r="586" spans="1:7" s="80" customFormat="1" ht="20.100000000000001" customHeight="1">
      <c r="A586" s="88">
        <v>1583</v>
      </c>
      <c r="B586" s="89">
        <v>1410051013704</v>
      </c>
      <c r="C586" s="89" t="s">
        <v>34</v>
      </c>
      <c r="D586" s="90" t="s">
        <v>831</v>
      </c>
      <c r="E586" s="91" t="s">
        <v>832</v>
      </c>
      <c r="F586" s="92">
        <v>2300012</v>
      </c>
      <c r="G586" s="91" t="s">
        <v>3040</v>
      </c>
    </row>
    <row r="587" spans="1:7" s="80" customFormat="1" ht="20.100000000000001" customHeight="1">
      <c r="A587" s="88">
        <v>1584</v>
      </c>
      <c r="B587" s="89">
        <v>1410051014249</v>
      </c>
      <c r="C587" s="89" t="s">
        <v>34</v>
      </c>
      <c r="D587" s="90" t="s">
        <v>833</v>
      </c>
      <c r="E587" s="91" t="s">
        <v>834</v>
      </c>
      <c r="F587" s="92">
        <v>2360017</v>
      </c>
      <c r="G587" s="91" t="s">
        <v>3041</v>
      </c>
    </row>
    <row r="588" spans="1:7" s="80" customFormat="1" ht="20.100000000000001" customHeight="1">
      <c r="A588" s="88">
        <v>1585</v>
      </c>
      <c r="B588" s="89">
        <v>1410051014595</v>
      </c>
      <c r="C588" s="89" t="s">
        <v>34</v>
      </c>
      <c r="D588" s="90" t="s">
        <v>833</v>
      </c>
      <c r="E588" s="91" t="s">
        <v>835</v>
      </c>
      <c r="F588" s="92">
        <v>2460025</v>
      </c>
      <c r="G588" s="91" t="s">
        <v>3042</v>
      </c>
    </row>
    <row r="589" spans="1:7" s="80" customFormat="1" ht="20.100000000000001" customHeight="1">
      <c r="A589" s="88">
        <v>1586</v>
      </c>
      <c r="B589" s="93">
        <v>1410051025823</v>
      </c>
      <c r="C589" s="89" t="s">
        <v>34</v>
      </c>
      <c r="D589" s="90" t="s">
        <v>833</v>
      </c>
      <c r="E589" s="91" t="s">
        <v>836</v>
      </c>
      <c r="F589" s="92">
        <v>2330012</v>
      </c>
      <c r="G589" s="91" t="s">
        <v>3043</v>
      </c>
    </row>
    <row r="590" spans="1:7" s="80" customFormat="1" ht="20.100000000000001" customHeight="1">
      <c r="A590" s="88">
        <v>1587</v>
      </c>
      <c r="B590" s="89">
        <v>1410051025252</v>
      </c>
      <c r="C590" s="89" t="s">
        <v>34</v>
      </c>
      <c r="D590" s="90" t="s">
        <v>837</v>
      </c>
      <c r="E590" s="91" t="s">
        <v>838</v>
      </c>
      <c r="F590" s="92">
        <v>2360005</v>
      </c>
      <c r="G590" s="91" t="s">
        <v>3044</v>
      </c>
    </row>
    <row r="591" spans="1:7" s="80" customFormat="1" ht="20.100000000000001" customHeight="1">
      <c r="A591" s="88">
        <v>1588</v>
      </c>
      <c r="B591" s="89">
        <v>1410051017291</v>
      </c>
      <c r="C591" s="89" t="s">
        <v>34</v>
      </c>
      <c r="D591" s="90" t="s">
        <v>839</v>
      </c>
      <c r="E591" s="91" t="s">
        <v>840</v>
      </c>
      <c r="F591" s="92">
        <v>2260023</v>
      </c>
      <c r="G591" s="91" t="s">
        <v>3045</v>
      </c>
    </row>
    <row r="592" spans="1:7" s="80" customFormat="1" ht="20.100000000000001" customHeight="1">
      <c r="A592" s="88">
        <v>1589</v>
      </c>
      <c r="B592" s="89">
        <v>1410051018257</v>
      </c>
      <c r="C592" s="89" t="s">
        <v>34</v>
      </c>
      <c r="D592" s="90" t="s">
        <v>839</v>
      </c>
      <c r="E592" s="91" t="s">
        <v>841</v>
      </c>
      <c r="F592" s="92">
        <v>2220033</v>
      </c>
      <c r="G592" s="91" t="s">
        <v>3046</v>
      </c>
    </row>
    <row r="593" spans="1:7" s="80" customFormat="1" ht="20.100000000000001" customHeight="1">
      <c r="A593" s="88">
        <v>1590</v>
      </c>
      <c r="B593" s="89">
        <v>1410051018265</v>
      </c>
      <c r="C593" s="89" t="s">
        <v>34</v>
      </c>
      <c r="D593" s="90" t="s">
        <v>839</v>
      </c>
      <c r="E593" s="91" t="s">
        <v>842</v>
      </c>
      <c r="F593" s="92">
        <v>2220033</v>
      </c>
      <c r="G593" s="91" t="s">
        <v>3047</v>
      </c>
    </row>
    <row r="594" spans="1:7" s="80" customFormat="1" ht="20.100000000000001" customHeight="1">
      <c r="A594" s="88">
        <v>1591</v>
      </c>
      <c r="B594" s="89">
        <v>1410051018273</v>
      </c>
      <c r="C594" s="89" t="s">
        <v>34</v>
      </c>
      <c r="D594" s="90" t="s">
        <v>839</v>
      </c>
      <c r="E594" s="91" t="s">
        <v>843</v>
      </c>
      <c r="F594" s="92">
        <v>2220033</v>
      </c>
      <c r="G594" s="91" t="s">
        <v>3046</v>
      </c>
    </row>
    <row r="595" spans="1:7" s="80" customFormat="1" ht="20.100000000000001" customHeight="1">
      <c r="A595" s="88">
        <v>1592</v>
      </c>
      <c r="B595" s="89">
        <v>1410051018299</v>
      </c>
      <c r="C595" s="89" t="s">
        <v>34</v>
      </c>
      <c r="D595" s="90" t="s">
        <v>839</v>
      </c>
      <c r="E595" s="91" t="s">
        <v>844</v>
      </c>
      <c r="F595" s="92">
        <v>2260011</v>
      </c>
      <c r="G595" s="91" t="s">
        <v>3048</v>
      </c>
    </row>
    <row r="596" spans="1:7" s="80" customFormat="1" ht="20.100000000000001" customHeight="1">
      <c r="A596" s="88">
        <v>1593</v>
      </c>
      <c r="B596" s="89">
        <v>1410051019693</v>
      </c>
      <c r="C596" s="93" t="s">
        <v>96</v>
      </c>
      <c r="D596" s="90" t="s">
        <v>839</v>
      </c>
      <c r="E596" s="94" t="s">
        <v>845</v>
      </c>
      <c r="F596" s="92" t="s">
        <v>3049</v>
      </c>
      <c r="G596" s="91" t="s">
        <v>3050</v>
      </c>
    </row>
    <row r="597" spans="1:7" s="80" customFormat="1" ht="20.100000000000001" customHeight="1">
      <c r="A597" s="88">
        <v>1594</v>
      </c>
      <c r="B597" s="89">
        <v>1410051019404</v>
      </c>
      <c r="C597" s="89" t="s">
        <v>34</v>
      </c>
      <c r="D597" s="90" t="s">
        <v>846</v>
      </c>
      <c r="E597" s="91" t="s">
        <v>847</v>
      </c>
      <c r="F597" s="92">
        <v>2460013</v>
      </c>
      <c r="G597" s="91" t="s">
        <v>3051</v>
      </c>
    </row>
    <row r="598" spans="1:7" s="80" customFormat="1" ht="20.100000000000001" customHeight="1">
      <c r="A598" s="88">
        <v>1595</v>
      </c>
      <c r="B598" s="89">
        <v>1410051023786</v>
      </c>
      <c r="C598" s="89" t="s">
        <v>34</v>
      </c>
      <c r="D598" s="90" t="s">
        <v>848</v>
      </c>
      <c r="E598" s="91" t="s">
        <v>849</v>
      </c>
      <c r="F598" s="92">
        <v>2230053</v>
      </c>
      <c r="G598" s="91" t="s">
        <v>3052</v>
      </c>
    </row>
    <row r="599" spans="1:7" s="80" customFormat="1" ht="20.100000000000001" customHeight="1">
      <c r="A599" s="88">
        <v>1596</v>
      </c>
      <c r="B599" s="89">
        <v>1410051025419</v>
      </c>
      <c r="C599" s="89" t="s">
        <v>34</v>
      </c>
      <c r="D599" s="90" t="s">
        <v>848</v>
      </c>
      <c r="E599" s="91" t="s">
        <v>850</v>
      </c>
      <c r="F599" s="92">
        <v>2300062</v>
      </c>
      <c r="G599" s="91" t="s">
        <v>3053</v>
      </c>
    </row>
    <row r="600" spans="1:7" s="80" customFormat="1" ht="20.100000000000001" customHeight="1">
      <c r="A600" s="88">
        <v>1597</v>
      </c>
      <c r="B600" s="89">
        <v>1410051015915</v>
      </c>
      <c r="C600" s="89" t="s">
        <v>34</v>
      </c>
      <c r="D600" s="90" t="s">
        <v>851</v>
      </c>
      <c r="E600" s="91" t="s">
        <v>852</v>
      </c>
      <c r="F600" s="92">
        <v>2240021</v>
      </c>
      <c r="G600" s="91" t="s">
        <v>3054</v>
      </c>
    </row>
    <row r="601" spans="1:7" s="80" customFormat="1" ht="20.100000000000001" customHeight="1">
      <c r="A601" s="88">
        <v>1598</v>
      </c>
      <c r="B601" s="89">
        <v>1410051014496</v>
      </c>
      <c r="C601" s="89" t="s">
        <v>34</v>
      </c>
      <c r="D601" s="90" t="s">
        <v>853</v>
      </c>
      <c r="E601" s="91" t="s">
        <v>854</v>
      </c>
      <c r="F601" s="92">
        <v>2240032</v>
      </c>
      <c r="G601" s="91" t="s">
        <v>3055</v>
      </c>
    </row>
    <row r="602" spans="1:7" s="80" customFormat="1" ht="20.100000000000001" customHeight="1">
      <c r="A602" s="88">
        <v>1599</v>
      </c>
      <c r="B602" s="89">
        <v>1410051014538</v>
      </c>
      <c r="C602" s="89" t="s">
        <v>34</v>
      </c>
      <c r="D602" s="90" t="s">
        <v>853</v>
      </c>
      <c r="E602" s="91" t="s">
        <v>855</v>
      </c>
      <c r="F602" s="92">
        <v>2440801</v>
      </c>
      <c r="G602" s="91" t="s">
        <v>3056</v>
      </c>
    </row>
    <row r="603" spans="1:7" s="80" customFormat="1" ht="20.100000000000001" customHeight="1">
      <c r="A603" s="88">
        <v>1600</v>
      </c>
      <c r="B603" s="89">
        <v>1410051019537</v>
      </c>
      <c r="C603" s="89" t="s">
        <v>34</v>
      </c>
      <c r="D603" s="90" t="s">
        <v>853</v>
      </c>
      <c r="E603" s="91" t="s">
        <v>856</v>
      </c>
      <c r="F603" s="92">
        <v>2330007</v>
      </c>
      <c r="G603" s="91" t="s">
        <v>3057</v>
      </c>
    </row>
    <row r="604" spans="1:7" s="80" customFormat="1" ht="20.100000000000001" customHeight="1">
      <c r="A604" s="88">
        <v>1601</v>
      </c>
      <c r="B604" s="89">
        <v>1410051024271</v>
      </c>
      <c r="C604" s="89" t="s">
        <v>34</v>
      </c>
      <c r="D604" s="90" t="s">
        <v>853</v>
      </c>
      <c r="E604" s="91" t="s">
        <v>857</v>
      </c>
      <c r="F604" s="92">
        <v>2440003</v>
      </c>
      <c r="G604" s="91" t="s">
        <v>3058</v>
      </c>
    </row>
    <row r="605" spans="1:7" s="80" customFormat="1" ht="20.100000000000001" customHeight="1">
      <c r="A605" s="88">
        <v>1602</v>
      </c>
      <c r="B605" s="89">
        <v>1410051015600</v>
      </c>
      <c r="C605" s="89" t="s">
        <v>34</v>
      </c>
      <c r="D605" s="90" t="s">
        <v>858</v>
      </c>
      <c r="E605" s="91" t="s">
        <v>859</v>
      </c>
      <c r="F605" s="92">
        <v>2220037</v>
      </c>
      <c r="G605" s="91" t="s">
        <v>3059</v>
      </c>
    </row>
    <row r="606" spans="1:7" s="80" customFormat="1" ht="20.100000000000001" customHeight="1">
      <c r="A606" s="88">
        <v>1603</v>
      </c>
      <c r="B606" s="89">
        <v>1410051023877</v>
      </c>
      <c r="C606" s="89" t="s">
        <v>34</v>
      </c>
      <c r="D606" s="90" t="s">
        <v>858</v>
      </c>
      <c r="E606" s="91" t="s">
        <v>860</v>
      </c>
      <c r="F606" s="92">
        <v>2230051</v>
      </c>
      <c r="G606" s="91" t="s">
        <v>3060</v>
      </c>
    </row>
    <row r="607" spans="1:7" s="80" customFormat="1" ht="20.100000000000001" customHeight="1">
      <c r="A607" s="88">
        <v>1604</v>
      </c>
      <c r="B607" s="89">
        <v>1410051016301</v>
      </c>
      <c r="C607" s="89" t="s">
        <v>34</v>
      </c>
      <c r="D607" s="90" t="s">
        <v>861</v>
      </c>
      <c r="E607" s="91" t="s">
        <v>862</v>
      </c>
      <c r="F607" s="92">
        <v>2210075</v>
      </c>
      <c r="G607" s="91" t="s">
        <v>3061</v>
      </c>
    </row>
    <row r="608" spans="1:7" s="80" customFormat="1" ht="20.100000000000001" customHeight="1">
      <c r="A608" s="88">
        <v>1605</v>
      </c>
      <c r="B608" s="89">
        <v>1410051017382</v>
      </c>
      <c r="C608" s="89" t="s">
        <v>34</v>
      </c>
      <c r="D608" s="90" t="s">
        <v>861</v>
      </c>
      <c r="E608" s="91" t="s">
        <v>863</v>
      </c>
      <c r="F608" s="92">
        <v>2250003</v>
      </c>
      <c r="G608" s="91" t="s">
        <v>3062</v>
      </c>
    </row>
    <row r="609" spans="1:7" s="80" customFormat="1" ht="20.100000000000001" customHeight="1">
      <c r="A609" s="88">
        <v>1606</v>
      </c>
      <c r="B609" s="89">
        <v>1410051024156</v>
      </c>
      <c r="C609" s="89" t="s">
        <v>34</v>
      </c>
      <c r="D609" s="90" t="s">
        <v>861</v>
      </c>
      <c r="E609" s="91" t="s">
        <v>864</v>
      </c>
      <c r="F609" s="92">
        <v>2210853</v>
      </c>
      <c r="G609" s="91" t="s">
        <v>3063</v>
      </c>
    </row>
    <row r="610" spans="1:7" s="80" customFormat="1" ht="20.100000000000001" customHeight="1">
      <c r="A610" s="88">
        <v>1607</v>
      </c>
      <c r="B610" s="89">
        <v>1410051015105</v>
      </c>
      <c r="C610" s="89" t="s">
        <v>34</v>
      </c>
      <c r="D610" s="90" t="s">
        <v>865</v>
      </c>
      <c r="E610" s="91" t="s">
        <v>866</v>
      </c>
      <c r="F610" s="92">
        <v>2300063</v>
      </c>
      <c r="G610" s="91" t="s">
        <v>3064</v>
      </c>
    </row>
    <row r="611" spans="1:7" s="80" customFormat="1" ht="20.100000000000001" customHeight="1">
      <c r="A611" s="88">
        <v>1608</v>
      </c>
      <c r="B611" s="89">
        <v>1410051015113</v>
      </c>
      <c r="C611" s="89" t="s">
        <v>34</v>
      </c>
      <c r="D611" s="90" t="s">
        <v>865</v>
      </c>
      <c r="E611" s="91" t="s">
        <v>867</v>
      </c>
      <c r="F611" s="92">
        <v>2300048</v>
      </c>
      <c r="G611" s="91" t="s">
        <v>3065</v>
      </c>
    </row>
    <row r="612" spans="1:7" s="80" customFormat="1" ht="20.100000000000001" customHeight="1">
      <c r="A612" s="88">
        <v>1609</v>
      </c>
      <c r="B612" s="89">
        <v>1410051027506</v>
      </c>
      <c r="C612" s="89" t="s">
        <v>34</v>
      </c>
      <c r="D612" s="90" t="s">
        <v>868</v>
      </c>
      <c r="E612" s="91" t="s">
        <v>869</v>
      </c>
      <c r="F612" s="92">
        <v>2260005</v>
      </c>
      <c r="G612" s="91" t="s">
        <v>3066</v>
      </c>
    </row>
    <row r="613" spans="1:7" s="80" customFormat="1" ht="20.100000000000001" customHeight="1">
      <c r="A613" s="88">
        <v>1610</v>
      </c>
      <c r="B613" s="89">
        <v>1410051014405</v>
      </c>
      <c r="C613" s="89" t="s">
        <v>34</v>
      </c>
      <c r="D613" s="90" t="s">
        <v>870</v>
      </c>
      <c r="E613" s="91" t="s">
        <v>871</v>
      </c>
      <c r="F613" s="92">
        <v>2250011</v>
      </c>
      <c r="G613" s="91" t="s">
        <v>3067</v>
      </c>
    </row>
    <row r="614" spans="1:7" s="80" customFormat="1" ht="20.100000000000001" customHeight="1">
      <c r="A614" s="88">
        <v>1611</v>
      </c>
      <c r="B614" s="89">
        <v>1410051014504</v>
      </c>
      <c r="C614" s="89" t="s">
        <v>34</v>
      </c>
      <c r="D614" s="90" t="s">
        <v>870</v>
      </c>
      <c r="E614" s="91" t="s">
        <v>872</v>
      </c>
      <c r="F614" s="92">
        <v>2240001</v>
      </c>
      <c r="G614" s="91" t="s">
        <v>3068</v>
      </c>
    </row>
    <row r="615" spans="1:7" s="80" customFormat="1" ht="20.100000000000001" customHeight="1">
      <c r="A615" s="88">
        <v>1612</v>
      </c>
      <c r="B615" s="89">
        <v>1410051024875</v>
      </c>
      <c r="C615" s="89" t="s">
        <v>34</v>
      </c>
      <c r="D615" s="90" t="s">
        <v>870</v>
      </c>
      <c r="E615" s="91" t="s">
        <v>873</v>
      </c>
      <c r="F615" s="92">
        <v>2250003</v>
      </c>
      <c r="G615" s="91" t="s">
        <v>3069</v>
      </c>
    </row>
    <row r="616" spans="1:7" s="80" customFormat="1" ht="20.100000000000001" customHeight="1">
      <c r="A616" s="88">
        <v>1613</v>
      </c>
      <c r="B616" s="89">
        <v>1410051014058</v>
      </c>
      <c r="C616" s="89" t="s">
        <v>34</v>
      </c>
      <c r="D616" s="90" t="s">
        <v>874</v>
      </c>
      <c r="E616" s="91" t="s">
        <v>875</v>
      </c>
      <c r="F616" s="92">
        <v>2340053</v>
      </c>
      <c r="G616" s="91" t="s">
        <v>3070</v>
      </c>
    </row>
    <row r="617" spans="1:7" s="80" customFormat="1" ht="20.100000000000001" customHeight="1">
      <c r="A617" s="88">
        <v>1614</v>
      </c>
      <c r="B617" s="89">
        <v>1410051016251</v>
      </c>
      <c r="C617" s="89" t="s">
        <v>34</v>
      </c>
      <c r="D617" s="90" t="s">
        <v>874</v>
      </c>
      <c r="E617" s="91" t="s">
        <v>876</v>
      </c>
      <c r="F617" s="92">
        <v>2300052</v>
      </c>
      <c r="G617" s="91" t="s">
        <v>3071</v>
      </c>
    </row>
    <row r="618" spans="1:7" s="80" customFormat="1" ht="20.100000000000001" customHeight="1">
      <c r="A618" s="88">
        <v>1615</v>
      </c>
      <c r="B618" s="89">
        <v>1410051016699</v>
      </c>
      <c r="C618" s="89" t="s">
        <v>34</v>
      </c>
      <c r="D618" s="90" t="s">
        <v>874</v>
      </c>
      <c r="E618" s="91" t="s">
        <v>877</v>
      </c>
      <c r="F618" s="92">
        <v>2400034</v>
      </c>
      <c r="G618" s="91" t="s">
        <v>3072</v>
      </c>
    </row>
    <row r="619" spans="1:7" s="80" customFormat="1" ht="20.100000000000001" customHeight="1">
      <c r="A619" s="88">
        <v>1616</v>
      </c>
      <c r="B619" s="89">
        <v>1410051023885</v>
      </c>
      <c r="C619" s="89" t="s">
        <v>34</v>
      </c>
      <c r="D619" s="90" t="s">
        <v>874</v>
      </c>
      <c r="E619" s="91" t="s">
        <v>878</v>
      </c>
      <c r="F619" s="92">
        <v>2400003</v>
      </c>
      <c r="G619" s="91" t="s">
        <v>3073</v>
      </c>
    </row>
    <row r="620" spans="1:7" s="80" customFormat="1" ht="20.100000000000001" customHeight="1">
      <c r="A620" s="88">
        <v>1617</v>
      </c>
      <c r="B620" s="89">
        <v>1410051017697</v>
      </c>
      <c r="C620" s="89" t="s">
        <v>34</v>
      </c>
      <c r="D620" s="90" t="s">
        <v>879</v>
      </c>
      <c r="E620" s="91" t="s">
        <v>880</v>
      </c>
      <c r="F620" s="92">
        <v>2450063</v>
      </c>
      <c r="G620" s="91" t="s">
        <v>3074</v>
      </c>
    </row>
    <row r="621" spans="1:7" s="80" customFormat="1" ht="20.100000000000001" customHeight="1">
      <c r="A621" s="88">
        <v>1618</v>
      </c>
      <c r="B621" s="89">
        <v>1410051017481</v>
      </c>
      <c r="C621" s="89" t="s">
        <v>34</v>
      </c>
      <c r="D621" s="90" t="s">
        <v>881</v>
      </c>
      <c r="E621" s="91" t="s">
        <v>882</v>
      </c>
      <c r="F621" s="92">
        <v>2270047</v>
      </c>
      <c r="G621" s="91" t="s">
        <v>3075</v>
      </c>
    </row>
    <row r="622" spans="1:7" s="80" customFormat="1" ht="20.100000000000001" customHeight="1">
      <c r="A622" s="88">
        <v>1619</v>
      </c>
      <c r="B622" s="89">
        <v>1410051013936</v>
      </c>
      <c r="C622" s="89" t="s">
        <v>34</v>
      </c>
      <c r="D622" s="90" t="s">
        <v>883</v>
      </c>
      <c r="E622" s="91" t="s">
        <v>884</v>
      </c>
      <c r="F622" s="92">
        <v>2310024</v>
      </c>
      <c r="G622" s="91" t="s">
        <v>3076</v>
      </c>
    </row>
    <row r="623" spans="1:7" s="80" customFormat="1" ht="20.100000000000001" customHeight="1">
      <c r="A623" s="88">
        <v>1620</v>
      </c>
      <c r="B623" s="93">
        <v>1410051025641</v>
      </c>
      <c r="C623" s="89" t="s">
        <v>34</v>
      </c>
      <c r="D623" s="90" t="s">
        <v>883</v>
      </c>
      <c r="E623" s="91" t="s">
        <v>885</v>
      </c>
      <c r="F623" s="92">
        <v>2220032</v>
      </c>
      <c r="G623" s="91" t="s">
        <v>3077</v>
      </c>
    </row>
    <row r="624" spans="1:7" s="80" customFormat="1" ht="20.100000000000001" customHeight="1">
      <c r="A624" s="88">
        <v>1621</v>
      </c>
      <c r="B624" s="89">
        <v>1410051013985</v>
      </c>
      <c r="C624" s="89" t="s">
        <v>34</v>
      </c>
      <c r="D624" s="90" t="s">
        <v>886</v>
      </c>
      <c r="E624" s="91" t="s">
        <v>887</v>
      </c>
      <c r="F624" s="92">
        <v>2340056</v>
      </c>
      <c r="G624" s="91" t="s">
        <v>3078</v>
      </c>
    </row>
    <row r="625" spans="1:7" s="80" customFormat="1" ht="20.100000000000001" customHeight="1">
      <c r="A625" s="88">
        <v>1622</v>
      </c>
      <c r="B625" s="89">
        <v>1410051014009</v>
      </c>
      <c r="C625" s="89" t="s">
        <v>34</v>
      </c>
      <c r="D625" s="90" t="s">
        <v>886</v>
      </c>
      <c r="E625" s="91" t="s">
        <v>888</v>
      </c>
      <c r="F625" s="92">
        <v>2330007</v>
      </c>
      <c r="G625" s="91" t="s">
        <v>3079</v>
      </c>
    </row>
    <row r="626" spans="1:7" s="80" customFormat="1" ht="20.100000000000001" customHeight="1">
      <c r="A626" s="88">
        <v>1623</v>
      </c>
      <c r="B626" s="89">
        <v>1410051014017</v>
      </c>
      <c r="C626" s="89" t="s">
        <v>34</v>
      </c>
      <c r="D626" s="90" t="s">
        <v>886</v>
      </c>
      <c r="E626" s="91" t="s">
        <v>889</v>
      </c>
      <c r="F626" s="92">
        <v>2340051</v>
      </c>
      <c r="G626" s="91" t="s">
        <v>3080</v>
      </c>
    </row>
    <row r="627" spans="1:7" s="80" customFormat="1" ht="20.100000000000001" customHeight="1">
      <c r="A627" s="88">
        <v>1624</v>
      </c>
      <c r="B627" s="89">
        <v>1410051014124</v>
      </c>
      <c r="C627" s="89" t="s">
        <v>34</v>
      </c>
      <c r="D627" s="90" t="s">
        <v>886</v>
      </c>
      <c r="E627" s="91" t="s">
        <v>890</v>
      </c>
      <c r="F627" s="92">
        <v>2410822</v>
      </c>
      <c r="G627" s="91" t="s">
        <v>3081</v>
      </c>
    </row>
    <row r="628" spans="1:7" s="80" customFormat="1" ht="20.100000000000001" customHeight="1">
      <c r="A628" s="88">
        <v>1625</v>
      </c>
      <c r="B628" s="89">
        <v>1410051014843</v>
      </c>
      <c r="C628" s="89" t="s">
        <v>34</v>
      </c>
      <c r="D628" s="90" t="s">
        <v>886</v>
      </c>
      <c r="E628" s="91" t="s">
        <v>891</v>
      </c>
      <c r="F628" s="92">
        <v>2350023</v>
      </c>
      <c r="G628" s="91" t="s">
        <v>3082</v>
      </c>
    </row>
    <row r="629" spans="1:7" s="80" customFormat="1" ht="20.100000000000001" customHeight="1">
      <c r="A629" s="88">
        <v>1626</v>
      </c>
      <c r="B629" s="89">
        <v>1410051025310</v>
      </c>
      <c r="C629" s="89" t="s">
        <v>34</v>
      </c>
      <c r="D629" s="90" t="s">
        <v>886</v>
      </c>
      <c r="E629" s="91" t="s">
        <v>892</v>
      </c>
      <c r="F629" s="92">
        <v>2320061</v>
      </c>
      <c r="G629" s="91" t="s">
        <v>3083</v>
      </c>
    </row>
    <row r="630" spans="1:7" s="80" customFormat="1" ht="20.100000000000001" customHeight="1">
      <c r="A630" s="88">
        <v>1627</v>
      </c>
      <c r="B630" s="89">
        <v>1410051017333</v>
      </c>
      <c r="C630" s="89" t="s">
        <v>34</v>
      </c>
      <c r="D630" s="90" t="s">
        <v>893</v>
      </c>
      <c r="E630" s="91" t="s">
        <v>894</v>
      </c>
      <c r="F630" s="92">
        <v>2260017</v>
      </c>
      <c r="G630" s="91" t="s">
        <v>3084</v>
      </c>
    </row>
    <row r="631" spans="1:7" s="80" customFormat="1" ht="20.100000000000001" customHeight="1">
      <c r="A631" s="88">
        <v>1628</v>
      </c>
      <c r="B631" s="89">
        <v>1410051014025</v>
      </c>
      <c r="C631" s="89" t="s">
        <v>34</v>
      </c>
      <c r="D631" s="90" t="s">
        <v>895</v>
      </c>
      <c r="E631" s="91" t="s">
        <v>896</v>
      </c>
      <c r="F631" s="92">
        <v>2330006</v>
      </c>
      <c r="G631" s="91" t="s">
        <v>3085</v>
      </c>
    </row>
    <row r="632" spans="1:7" s="80" customFormat="1" ht="20.100000000000001" customHeight="1">
      <c r="A632" s="88">
        <v>1629</v>
      </c>
      <c r="B632" s="89">
        <v>1410051014850</v>
      </c>
      <c r="C632" s="89" t="s">
        <v>34</v>
      </c>
      <c r="D632" s="90" t="s">
        <v>895</v>
      </c>
      <c r="E632" s="91" t="s">
        <v>897</v>
      </c>
      <c r="F632" s="92">
        <v>2360054</v>
      </c>
      <c r="G632" s="91" t="s">
        <v>3086</v>
      </c>
    </row>
    <row r="633" spans="1:7" s="80" customFormat="1" ht="20.100000000000001" customHeight="1">
      <c r="A633" s="88">
        <v>1630</v>
      </c>
      <c r="B633" s="89">
        <v>1410051024495</v>
      </c>
      <c r="C633" s="89" t="s">
        <v>34</v>
      </c>
      <c r="D633" s="90" t="s">
        <v>898</v>
      </c>
      <c r="E633" s="91" t="s">
        <v>899</v>
      </c>
      <c r="F633" s="92">
        <v>2470024</v>
      </c>
      <c r="G633" s="91" t="s">
        <v>3087</v>
      </c>
    </row>
    <row r="634" spans="1:7" s="80" customFormat="1" ht="20.100000000000001" customHeight="1">
      <c r="A634" s="88">
        <v>1631</v>
      </c>
      <c r="B634" s="89">
        <v>1410051015212</v>
      </c>
      <c r="C634" s="89" t="s">
        <v>34</v>
      </c>
      <c r="D634" s="90" t="s">
        <v>900</v>
      </c>
      <c r="E634" s="91" t="s">
        <v>901</v>
      </c>
      <c r="F634" s="92">
        <v>2220003</v>
      </c>
      <c r="G634" s="91" t="s">
        <v>3088</v>
      </c>
    </row>
    <row r="635" spans="1:7" s="80" customFormat="1" ht="20.100000000000001" customHeight="1">
      <c r="A635" s="88">
        <v>1632</v>
      </c>
      <c r="B635" s="89">
        <v>1410051016459</v>
      </c>
      <c r="C635" s="89" t="s">
        <v>34</v>
      </c>
      <c r="D635" s="90" t="s">
        <v>900</v>
      </c>
      <c r="E635" s="91" t="s">
        <v>902</v>
      </c>
      <c r="F635" s="92">
        <v>2310026</v>
      </c>
      <c r="G635" s="91" t="s">
        <v>3089</v>
      </c>
    </row>
    <row r="636" spans="1:7" s="80" customFormat="1" ht="20.100000000000001" customHeight="1">
      <c r="A636" s="88">
        <v>1633</v>
      </c>
      <c r="B636" s="89">
        <v>1410051016467</v>
      </c>
      <c r="C636" s="89" t="s">
        <v>34</v>
      </c>
      <c r="D636" s="90" t="s">
        <v>900</v>
      </c>
      <c r="E636" s="91" t="s">
        <v>903</v>
      </c>
      <c r="F636" s="92">
        <v>2310801</v>
      </c>
      <c r="G636" s="91" t="s">
        <v>3090</v>
      </c>
    </row>
    <row r="637" spans="1:7" s="80" customFormat="1" ht="20.100000000000001" customHeight="1">
      <c r="A637" s="88">
        <v>1634</v>
      </c>
      <c r="B637" s="89">
        <v>1410051016665</v>
      </c>
      <c r="C637" s="89" t="s">
        <v>34</v>
      </c>
      <c r="D637" s="90" t="s">
        <v>904</v>
      </c>
      <c r="E637" s="91" t="s">
        <v>905</v>
      </c>
      <c r="F637" s="92">
        <v>2340055</v>
      </c>
      <c r="G637" s="91" t="s">
        <v>3091</v>
      </c>
    </row>
    <row r="638" spans="1:7" s="80" customFormat="1" ht="20.100000000000001" customHeight="1">
      <c r="A638" s="88">
        <v>1635</v>
      </c>
      <c r="B638" s="89">
        <v>1410051016962</v>
      </c>
      <c r="C638" s="89" t="s">
        <v>34</v>
      </c>
      <c r="D638" s="90" t="s">
        <v>904</v>
      </c>
      <c r="E638" s="91" t="s">
        <v>906</v>
      </c>
      <c r="F638" s="92">
        <v>2350023</v>
      </c>
      <c r="G638" s="91" t="s">
        <v>3092</v>
      </c>
    </row>
    <row r="639" spans="1:7" s="80" customFormat="1" ht="20.100000000000001" customHeight="1">
      <c r="A639" s="88">
        <v>1636</v>
      </c>
      <c r="B639" s="89">
        <v>1410051023596</v>
      </c>
      <c r="C639" s="89" t="s">
        <v>34</v>
      </c>
      <c r="D639" s="90" t="s">
        <v>904</v>
      </c>
      <c r="E639" s="91" t="s">
        <v>907</v>
      </c>
      <c r="F639" s="92">
        <v>2350023</v>
      </c>
      <c r="G639" s="91" t="s">
        <v>3093</v>
      </c>
    </row>
    <row r="640" spans="1:7" s="80" customFormat="1" ht="20.100000000000001" customHeight="1">
      <c r="A640" s="88">
        <v>1637</v>
      </c>
      <c r="B640" s="89">
        <v>1410051014116</v>
      </c>
      <c r="C640" s="89" t="s">
        <v>34</v>
      </c>
      <c r="D640" s="90" t="s">
        <v>908</v>
      </c>
      <c r="E640" s="91" t="s">
        <v>909</v>
      </c>
      <c r="F640" s="92">
        <v>2400005</v>
      </c>
      <c r="G640" s="91" t="s">
        <v>3094</v>
      </c>
    </row>
    <row r="641" spans="1:7" s="80" customFormat="1" ht="20.100000000000001" customHeight="1">
      <c r="A641" s="88">
        <v>1638</v>
      </c>
      <c r="B641" s="89">
        <v>1410051016756</v>
      </c>
      <c r="C641" s="89" t="s">
        <v>34</v>
      </c>
      <c r="D641" s="90" t="s">
        <v>908</v>
      </c>
      <c r="E641" s="91" t="s">
        <v>910</v>
      </c>
      <c r="F641" s="92">
        <v>2400007</v>
      </c>
      <c r="G641" s="91" t="s">
        <v>3095</v>
      </c>
    </row>
    <row r="642" spans="1:7" s="80" customFormat="1" ht="20.100000000000001" customHeight="1">
      <c r="A642" s="88">
        <v>1639</v>
      </c>
      <c r="B642" s="89">
        <v>1410051016293</v>
      </c>
      <c r="C642" s="89" t="s">
        <v>34</v>
      </c>
      <c r="D642" s="90" t="s">
        <v>911</v>
      </c>
      <c r="E642" s="91" t="s">
        <v>912</v>
      </c>
      <c r="F642" s="92">
        <v>2210045</v>
      </c>
      <c r="G642" s="91" t="s">
        <v>3096</v>
      </c>
    </row>
    <row r="643" spans="1:7" s="80" customFormat="1" ht="20.100000000000001" customHeight="1">
      <c r="A643" s="88">
        <v>1640</v>
      </c>
      <c r="B643" s="89">
        <v>1410051016640</v>
      </c>
      <c r="C643" s="89" t="s">
        <v>34</v>
      </c>
      <c r="D643" s="90" t="s">
        <v>911</v>
      </c>
      <c r="E643" s="91" t="s">
        <v>913</v>
      </c>
      <c r="F643" s="92">
        <v>2330012</v>
      </c>
      <c r="G643" s="91" t="s">
        <v>3097</v>
      </c>
    </row>
    <row r="644" spans="1:7" s="80" customFormat="1" ht="20.100000000000001" customHeight="1">
      <c r="A644" s="88">
        <v>1641</v>
      </c>
      <c r="B644" s="89">
        <v>1410051017911</v>
      </c>
      <c r="C644" s="89" t="s">
        <v>34</v>
      </c>
      <c r="D644" s="90" t="s">
        <v>911</v>
      </c>
      <c r="E644" s="91" t="s">
        <v>914</v>
      </c>
      <c r="F644" s="92">
        <v>2300001</v>
      </c>
      <c r="G644" s="91" t="s">
        <v>3098</v>
      </c>
    </row>
    <row r="645" spans="1:7" s="80" customFormat="1" ht="20.100000000000001" customHeight="1">
      <c r="A645" s="88">
        <v>1642</v>
      </c>
      <c r="B645" s="93">
        <v>1410051027035</v>
      </c>
      <c r="C645" s="89" t="s">
        <v>34</v>
      </c>
      <c r="D645" s="90" t="s">
        <v>911</v>
      </c>
      <c r="E645" s="91" t="s">
        <v>915</v>
      </c>
      <c r="F645" s="92">
        <v>2210044</v>
      </c>
      <c r="G645" s="91" t="s">
        <v>3099</v>
      </c>
    </row>
    <row r="646" spans="1:7" s="80" customFormat="1" ht="20.100000000000001" customHeight="1">
      <c r="A646" s="88">
        <v>1643</v>
      </c>
      <c r="B646" s="89">
        <v>1410051016285</v>
      </c>
      <c r="C646" s="93" t="s">
        <v>96</v>
      </c>
      <c r="D646" s="90" t="s">
        <v>911</v>
      </c>
      <c r="E646" s="94" t="s">
        <v>916</v>
      </c>
      <c r="F646" s="92" t="s">
        <v>3100</v>
      </c>
      <c r="G646" s="91" t="s">
        <v>3101</v>
      </c>
    </row>
    <row r="647" spans="1:7" s="80" customFormat="1" ht="20.100000000000001" customHeight="1">
      <c r="A647" s="88">
        <v>1644</v>
      </c>
      <c r="B647" s="89">
        <v>1410051015170</v>
      </c>
      <c r="C647" s="89" t="s">
        <v>34</v>
      </c>
      <c r="D647" s="90" t="s">
        <v>917</v>
      </c>
      <c r="E647" s="91" t="s">
        <v>918</v>
      </c>
      <c r="F647" s="92">
        <v>2400036</v>
      </c>
      <c r="G647" s="91" t="s">
        <v>3102</v>
      </c>
    </row>
    <row r="648" spans="1:7" s="80" customFormat="1" ht="20.100000000000001" customHeight="1">
      <c r="A648" s="88">
        <v>1645</v>
      </c>
      <c r="B648" s="89">
        <v>1410051015220</v>
      </c>
      <c r="C648" s="89" t="s">
        <v>34</v>
      </c>
      <c r="D648" s="90" t="s">
        <v>919</v>
      </c>
      <c r="E648" s="91" t="s">
        <v>920</v>
      </c>
      <c r="F648" s="92">
        <v>2230053</v>
      </c>
      <c r="G648" s="91" t="s">
        <v>3103</v>
      </c>
    </row>
    <row r="649" spans="1:7" s="80" customFormat="1" ht="20.100000000000001" customHeight="1">
      <c r="A649" s="88">
        <v>1646</v>
      </c>
      <c r="B649" s="89">
        <v>1410051019644</v>
      </c>
      <c r="C649" s="89" t="s">
        <v>34</v>
      </c>
      <c r="D649" s="90" t="s">
        <v>919</v>
      </c>
      <c r="E649" s="91" t="s">
        <v>921</v>
      </c>
      <c r="F649" s="92">
        <v>2230053</v>
      </c>
      <c r="G649" s="91" t="s">
        <v>3104</v>
      </c>
    </row>
    <row r="650" spans="1:7" s="80" customFormat="1" ht="20.100000000000001" customHeight="1">
      <c r="A650" s="88">
        <v>1647</v>
      </c>
      <c r="B650" s="89">
        <v>1410051017036</v>
      </c>
      <c r="C650" s="89" t="s">
        <v>34</v>
      </c>
      <c r="D650" s="90" t="s">
        <v>922</v>
      </c>
      <c r="E650" s="91" t="s">
        <v>923</v>
      </c>
      <c r="F650" s="92">
        <v>2360031</v>
      </c>
      <c r="G650" s="91" t="s">
        <v>3105</v>
      </c>
    </row>
    <row r="651" spans="1:7" s="80" customFormat="1" ht="20.100000000000001" customHeight="1">
      <c r="A651" s="88">
        <v>1648</v>
      </c>
      <c r="B651" s="89">
        <v>1410051017689</v>
      </c>
      <c r="C651" s="89" t="s">
        <v>34</v>
      </c>
      <c r="D651" s="90" t="s">
        <v>922</v>
      </c>
      <c r="E651" s="91" t="s">
        <v>924</v>
      </c>
      <c r="F651" s="92">
        <v>2450051</v>
      </c>
      <c r="G651" s="91" t="s">
        <v>3106</v>
      </c>
    </row>
    <row r="652" spans="1:7" s="80" customFormat="1" ht="20.100000000000001" customHeight="1">
      <c r="A652" s="88">
        <v>1649</v>
      </c>
      <c r="B652" s="89">
        <v>1410051027787</v>
      </c>
      <c r="C652" s="89" t="s">
        <v>34</v>
      </c>
      <c r="D652" s="90" t="s">
        <v>922</v>
      </c>
      <c r="E652" s="91" t="s">
        <v>925</v>
      </c>
      <c r="F652" s="92">
        <v>2470024</v>
      </c>
      <c r="G652" s="91" t="s">
        <v>3107</v>
      </c>
    </row>
    <row r="653" spans="1:7" s="80" customFormat="1" ht="20.100000000000001" customHeight="1">
      <c r="A653" s="88">
        <v>1650</v>
      </c>
      <c r="B653" s="89">
        <v>1410051023711</v>
      </c>
      <c r="C653" s="89" t="s">
        <v>34</v>
      </c>
      <c r="D653" s="90" t="s">
        <v>926</v>
      </c>
      <c r="E653" s="91" t="s">
        <v>927</v>
      </c>
      <c r="F653" s="92">
        <v>2310023</v>
      </c>
      <c r="G653" s="91" t="s">
        <v>3108</v>
      </c>
    </row>
    <row r="654" spans="1:7" s="80" customFormat="1" ht="20.100000000000001" customHeight="1">
      <c r="A654" s="88">
        <v>1651</v>
      </c>
      <c r="B654" s="93">
        <v>1410051027480</v>
      </c>
      <c r="C654" s="89" t="s">
        <v>34</v>
      </c>
      <c r="D654" s="90" t="s">
        <v>928</v>
      </c>
      <c r="E654" s="91" t="s">
        <v>929</v>
      </c>
      <c r="F654" s="92">
        <v>2340056</v>
      </c>
      <c r="G654" s="91" t="s">
        <v>3109</v>
      </c>
    </row>
    <row r="655" spans="1:7" s="80" customFormat="1" ht="20.100000000000001" customHeight="1">
      <c r="A655" s="88">
        <v>1652</v>
      </c>
      <c r="B655" s="89">
        <v>1410051014629</v>
      </c>
      <c r="C655" s="89" t="s">
        <v>34</v>
      </c>
      <c r="D655" s="90" t="s">
        <v>930</v>
      </c>
      <c r="E655" s="91" t="s">
        <v>931</v>
      </c>
      <c r="F655" s="92">
        <v>2460031</v>
      </c>
      <c r="G655" s="91" t="s">
        <v>3110</v>
      </c>
    </row>
    <row r="656" spans="1:7" s="80" customFormat="1" ht="20.100000000000001" customHeight="1">
      <c r="A656" s="88">
        <v>1653</v>
      </c>
      <c r="B656" s="89">
        <v>1410051016558</v>
      </c>
      <c r="C656" s="89" t="s">
        <v>34</v>
      </c>
      <c r="D656" s="90" t="s">
        <v>932</v>
      </c>
      <c r="E656" s="91" t="s">
        <v>933</v>
      </c>
      <c r="F656" s="92">
        <v>2320066</v>
      </c>
      <c r="G656" s="91" t="s">
        <v>3111</v>
      </c>
    </row>
    <row r="657" spans="1:7" s="80" customFormat="1" ht="20.100000000000001" customHeight="1">
      <c r="A657" s="88">
        <v>1654</v>
      </c>
      <c r="B657" s="89">
        <v>1410051018323</v>
      </c>
      <c r="C657" s="89" t="s">
        <v>34</v>
      </c>
      <c r="D657" s="90" t="s">
        <v>932</v>
      </c>
      <c r="E657" s="91" t="s">
        <v>934</v>
      </c>
      <c r="F657" s="92">
        <v>2250005</v>
      </c>
      <c r="G657" s="91" t="s">
        <v>3112</v>
      </c>
    </row>
    <row r="658" spans="1:7" s="80" customFormat="1" ht="20.100000000000001" customHeight="1">
      <c r="A658" s="88">
        <v>1655</v>
      </c>
      <c r="B658" s="89">
        <v>1410051017515</v>
      </c>
      <c r="C658" s="89" t="s">
        <v>34</v>
      </c>
      <c r="D658" s="90" t="s">
        <v>935</v>
      </c>
      <c r="E658" s="91" t="s">
        <v>936</v>
      </c>
      <c r="F658" s="92">
        <v>2240053</v>
      </c>
      <c r="G658" s="91" t="s">
        <v>3113</v>
      </c>
    </row>
    <row r="659" spans="1:7" s="80" customFormat="1" ht="20.100000000000001" customHeight="1">
      <c r="A659" s="88">
        <v>1656</v>
      </c>
      <c r="B659" s="89">
        <v>1410051014306</v>
      </c>
      <c r="C659" s="89" t="s">
        <v>34</v>
      </c>
      <c r="D659" s="90" t="s">
        <v>937</v>
      </c>
      <c r="E659" s="91" t="s">
        <v>938</v>
      </c>
      <c r="F659" s="92">
        <v>2230062</v>
      </c>
      <c r="G659" s="91" t="s">
        <v>3114</v>
      </c>
    </row>
    <row r="660" spans="1:7" s="80" customFormat="1" ht="20.100000000000001" customHeight="1">
      <c r="A660" s="88">
        <v>1657</v>
      </c>
      <c r="B660" s="89">
        <v>1410051017085</v>
      </c>
      <c r="C660" s="89" t="s">
        <v>34</v>
      </c>
      <c r="D660" s="90" t="s">
        <v>939</v>
      </c>
      <c r="E660" s="91" t="s">
        <v>940</v>
      </c>
      <c r="F660" s="92">
        <v>2360051</v>
      </c>
      <c r="G660" s="91" t="s">
        <v>3115</v>
      </c>
    </row>
    <row r="661" spans="1:7" s="80" customFormat="1" ht="20.100000000000001" customHeight="1">
      <c r="A661" s="88">
        <v>1658</v>
      </c>
      <c r="B661" s="89">
        <v>1410051026185</v>
      </c>
      <c r="C661" s="89" t="s">
        <v>34</v>
      </c>
      <c r="D661" s="90" t="s">
        <v>939</v>
      </c>
      <c r="E661" s="91" t="s">
        <v>941</v>
      </c>
      <c r="F661" s="92">
        <v>2460003</v>
      </c>
      <c r="G661" s="91" t="s">
        <v>3116</v>
      </c>
    </row>
    <row r="662" spans="1:7" s="80" customFormat="1" ht="20.100000000000001" customHeight="1">
      <c r="A662" s="88">
        <v>1659</v>
      </c>
      <c r="B662" s="89">
        <v>1410051015428</v>
      </c>
      <c r="C662" s="89" t="s">
        <v>34</v>
      </c>
      <c r="D662" s="90" t="s">
        <v>942</v>
      </c>
      <c r="E662" s="91" t="s">
        <v>943</v>
      </c>
      <c r="F662" s="92">
        <v>2410836</v>
      </c>
      <c r="G662" s="91" t="s">
        <v>3117</v>
      </c>
    </row>
    <row r="663" spans="1:7" s="80" customFormat="1" ht="20.100000000000001" customHeight="1">
      <c r="A663" s="88">
        <v>1660</v>
      </c>
      <c r="B663" s="89">
        <v>1410051013845</v>
      </c>
      <c r="C663" s="89" t="s">
        <v>34</v>
      </c>
      <c r="D663" s="90" t="s">
        <v>944</v>
      </c>
      <c r="E663" s="91" t="s">
        <v>945</v>
      </c>
      <c r="F663" s="92">
        <v>2210001</v>
      </c>
      <c r="G663" s="91" t="s">
        <v>3118</v>
      </c>
    </row>
    <row r="664" spans="1:7" s="80" customFormat="1" ht="20.100000000000001" customHeight="1">
      <c r="A664" s="88">
        <v>1661</v>
      </c>
      <c r="B664" s="89">
        <v>1410051013852</v>
      </c>
      <c r="C664" s="89" t="s">
        <v>34</v>
      </c>
      <c r="D664" s="90" t="s">
        <v>944</v>
      </c>
      <c r="E664" s="91" t="s">
        <v>946</v>
      </c>
      <c r="F664" s="92">
        <v>2210061</v>
      </c>
      <c r="G664" s="91" t="s">
        <v>3119</v>
      </c>
    </row>
    <row r="665" spans="1:7" s="80" customFormat="1" ht="20.100000000000001" customHeight="1">
      <c r="A665" s="88">
        <v>1662</v>
      </c>
      <c r="B665" s="89">
        <v>1410051013860</v>
      </c>
      <c r="C665" s="89" t="s">
        <v>34</v>
      </c>
      <c r="D665" s="90" t="s">
        <v>944</v>
      </c>
      <c r="E665" s="91" t="s">
        <v>947</v>
      </c>
      <c r="F665" s="92">
        <v>2210004</v>
      </c>
      <c r="G665" s="91" t="s">
        <v>3120</v>
      </c>
    </row>
    <row r="666" spans="1:7" s="80" customFormat="1" ht="20.100000000000001" customHeight="1">
      <c r="A666" s="88">
        <v>1663</v>
      </c>
      <c r="B666" s="89">
        <v>1410051015618</v>
      </c>
      <c r="C666" s="89" t="s">
        <v>34</v>
      </c>
      <c r="D666" s="90" t="s">
        <v>944</v>
      </c>
      <c r="E666" s="91" t="s">
        <v>948</v>
      </c>
      <c r="F666" s="92">
        <v>2220003</v>
      </c>
      <c r="G666" s="91" t="s">
        <v>3121</v>
      </c>
    </row>
    <row r="667" spans="1:7" s="80" customFormat="1" ht="20.100000000000001" customHeight="1">
      <c r="A667" s="88">
        <v>1664</v>
      </c>
      <c r="B667" s="89">
        <v>1410051016319</v>
      </c>
      <c r="C667" s="89" t="s">
        <v>34</v>
      </c>
      <c r="D667" s="90" t="s">
        <v>944</v>
      </c>
      <c r="E667" s="91" t="s">
        <v>949</v>
      </c>
      <c r="F667" s="92">
        <v>2210001</v>
      </c>
      <c r="G667" s="91" t="s">
        <v>3122</v>
      </c>
    </row>
    <row r="668" spans="1:7" s="80" customFormat="1" ht="20.100000000000001" customHeight="1">
      <c r="A668" s="88">
        <v>1665</v>
      </c>
      <c r="B668" s="89">
        <v>1410051015626</v>
      </c>
      <c r="C668" s="93" t="s">
        <v>96</v>
      </c>
      <c r="D668" s="90" t="s">
        <v>944</v>
      </c>
      <c r="E668" s="94" t="s">
        <v>950</v>
      </c>
      <c r="F668" s="92" t="s">
        <v>2988</v>
      </c>
      <c r="G668" s="91" t="s">
        <v>3123</v>
      </c>
    </row>
    <row r="669" spans="1:7" s="80" customFormat="1" ht="20.100000000000001" customHeight="1">
      <c r="A669" s="88">
        <v>1666</v>
      </c>
      <c r="B669" s="89">
        <v>1410051015964</v>
      </c>
      <c r="C669" s="89" t="s">
        <v>34</v>
      </c>
      <c r="D669" s="90" t="s">
        <v>951</v>
      </c>
      <c r="E669" s="91" t="s">
        <v>952</v>
      </c>
      <c r="F669" s="92">
        <v>2450063</v>
      </c>
      <c r="G669" s="91" t="s">
        <v>3124</v>
      </c>
    </row>
    <row r="670" spans="1:7" s="80" customFormat="1" ht="20.100000000000001" customHeight="1">
      <c r="A670" s="88">
        <v>1667</v>
      </c>
      <c r="B670" s="89">
        <v>1410051015402</v>
      </c>
      <c r="C670" s="89" t="s">
        <v>34</v>
      </c>
      <c r="D670" s="89" t="s">
        <v>953</v>
      </c>
      <c r="E670" s="91" t="s">
        <v>954</v>
      </c>
      <c r="F670" s="92">
        <v>2400054</v>
      </c>
      <c r="G670" s="91" t="s">
        <v>3125</v>
      </c>
    </row>
    <row r="671" spans="1:7" s="80" customFormat="1" ht="20.100000000000001" customHeight="1">
      <c r="A671" s="88">
        <v>1668</v>
      </c>
      <c r="B671" s="89">
        <v>1410051019594</v>
      </c>
      <c r="C671" s="89" t="s">
        <v>34</v>
      </c>
      <c r="D671" s="89" t="s">
        <v>953</v>
      </c>
      <c r="E671" s="91" t="s">
        <v>955</v>
      </c>
      <c r="F671" s="92">
        <v>2400054</v>
      </c>
      <c r="G671" s="91" t="s">
        <v>3126</v>
      </c>
    </row>
    <row r="672" spans="1:7" s="80" customFormat="1" ht="20.100000000000001" customHeight="1">
      <c r="A672" s="88">
        <v>1669</v>
      </c>
      <c r="B672" s="89">
        <v>1410051025302</v>
      </c>
      <c r="C672" s="93" t="s">
        <v>96</v>
      </c>
      <c r="D672" s="93" t="s">
        <v>953</v>
      </c>
      <c r="E672" s="94" t="s">
        <v>956</v>
      </c>
      <c r="F672" s="92" t="s">
        <v>2943</v>
      </c>
      <c r="G672" s="91" t="s">
        <v>3127</v>
      </c>
    </row>
    <row r="673" spans="1:7" s="80" customFormat="1" ht="20.100000000000001" customHeight="1">
      <c r="A673" s="88">
        <v>1670</v>
      </c>
      <c r="B673" s="89">
        <v>1410051023695</v>
      </c>
      <c r="C673" s="89" t="s">
        <v>34</v>
      </c>
      <c r="D673" s="90" t="s">
        <v>957</v>
      </c>
      <c r="E673" s="91" t="s">
        <v>958</v>
      </c>
      <c r="F673" s="92">
        <v>2450024</v>
      </c>
      <c r="G673" s="91" t="s">
        <v>3128</v>
      </c>
    </row>
    <row r="674" spans="1:7" s="80" customFormat="1" ht="20.100000000000001" customHeight="1">
      <c r="A674" s="88">
        <v>1671</v>
      </c>
      <c r="B674" s="89">
        <v>1410051025104</v>
      </c>
      <c r="C674" s="89" t="s">
        <v>34</v>
      </c>
      <c r="D674" s="90" t="s">
        <v>957</v>
      </c>
      <c r="E674" s="91" t="s">
        <v>959</v>
      </c>
      <c r="F674" s="92">
        <v>2450014</v>
      </c>
      <c r="G674" s="91" t="s">
        <v>3129</v>
      </c>
    </row>
    <row r="675" spans="1:7" s="80" customFormat="1" ht="20.100000000000001" customHeight="1">
      <c r="A675" s="88">
        <v>1672</v>
      </c>
      <c r="B675" s="89">
        <v>1410051023836</v>
      </c>
      <c r="C675" s="93" t="s">
        <v>96</v>
      </c>
      <c r="D675" s="90" t="s">
        <v>957</v>
      </c>
      <c r="E675" s="94" t="s">
        <v>960</v>
      </c>
      <c r="F675" s="92" t="s">
        <v>3130</v>
      </c>
      <c r="G675" s="91" t="s">
        <v>3131</v>
      </c>
    </row>
    <row r="676" spans="1:7" s="80" customFormat="1" ht="20.100000000000001" customHeight="1">
      <c r="A676" s="88">
        <v>1673</v>
      </c>
      <c r="B676" s="89">
        <v>1410051016863</v>
      </c>
      <c r="C676" s="89" t="s">
        <v>34</v>
      </c>
      <c r="D676" s="90" t="s">
        <v>961</v>
      </c>
      <c r="E676" s="91" t="s">
        <v>962</v>
      </c>
      <c r="F676" s="92">
        <v>2410812</v>
      </c>
      <c r="G676" s="91" t="s">
        <v>3132</v>
      </c>
    </row>
    <row r="677" spans="1:7" s="80" customFormat="1" ht="20.100000000000001" customHeight="1">
      <c r="A677" s="88">
        <v>1674</v>
      </c>
      <c r="B677" s="89">
        <v>1410051025815</v>
      </c>
      <c r="C677" s="89" t="s">
        <v>34</v>
      </c>
      <c r="D677" s="90" t="s">
        <v>963</v>
      </c>
      <c r="E677" s="91" t="s">
        <v>964</v>
      </c>
      <c r="F677" s="92">
        <v>2350033</v>
      </c>
      <c r="G677" s="91" t="s">
        <v>3133</v>
      </c>
    </row>
    <row r="678" spans="1:7" s="80" customFormat="1" ht="20.100000000000001" customHeight="1">
      <c r="A678" s="88">
        <v>1675</v>
      </c>
      <c r="B678" s="89">
        <v>1410051026151</v>
      </c>
      <c r="C678" s="89" t="s">
        <v>34</v>
      </c>
      <c r="D678" s="90" t="s">
        <v>963</v>
      </c>
      <c r="E678" s="91" t="s">
        <v>965</v>
      </c>
      <c r="F678" s="92">
        <v>2320007</v>
      </c>
      <c r="G678" s="91" t="s">
        <v>3134</v>
      </c>
    </row>
    <row r="679" spans="1:7" s="80" customFormat="1" ht="20.100000000000001" customHeight="1">
      <c r="A679" s="88">
        <v>1676</v>
      </c>
      <c r="B679" s="89">
        <v>1410051027779</v>
      </c>
      <c r="C679" s="89" t="s">
        <v>34</v>
      </c>
      <c r="D679" s="90" t="s">
        <v>963</v>
      </c>
      <c r="E679" s="91" t="s">
        <v>966</v>
      </c>
      <c r="F679" s="92">
        <v>2440813</v>
      </c>
      <c r="G679" s="91" t="s">
        <v>3135</v>
      </c>
    </row>
    <row r="680" spans="1:7" s="80" customFormat="1" ht="20.100000000000001" customHeight="1">
      <c r="A680" s="88">
        <v>1677</v>
      </c>
      <c r="B680" s="89">
        <v>1410051016681</v>
      </c>
      <c r="C680" s="89" t="s">
        <v>34</v>
      </c>
      <c r="D680" s="90" t="s">
        <v>967</v>
      </c>
      <c r="E680" s="91" t="s">
        <v>968</v>
      </c>
      <c r="F680" s="92">
        <v>2400026</v>
      </c>
      <c r="G680" s="91" t="s">
        <v>3136</v>
      </c>
    </row>
    <row r="681" spans="1:7" s="80" customFormat="1" ht="20.100000000000001" customHeight="1">
      <c r="A681" s="88">
        <v>1678</v>
      </c>
      <c r="B681" s="89">
        <v>1410051014835</v>
      </c>
      <c r="C681" s="89" t="s">
        <v>34</v>
      </c>
      <c r="D681" s="90" t="s">
        <v>969</v>
      </c>
      <c r="E681" s="91" t="s">
        <v>970</v>
      </c>
      <c r="F681" s="92">
        <v>2410833</v>
      </c>
      <c r="G681" s="91" t="s">
        <v>3137</v>
      </c>
    </row>
    <row r="682" spans="1:7" s="80" customFormat="1" ht="20.100000000000001" customHeight="1">
      <c r="A682" s="88">
        <v>1679</v>
      </c>
      <c r="B682" s="89">
        <v>1410051014108</v>
      </c>
      <c r="C682" s="89" t="s">
        <v>34</v>
      </c>
      <c r="D682" s="90" t="s">
        <v>971</v>
      </c>
      <c r="E682" s="91" t="s">
        <v>972</v>
      </c>
      <c r="F682" s="92">
        <v>2400036</v>
      </c>
      <c r="G682" s="91" t="s">
        <v>3138</v>
      </c>
    </row>
    <row r="683" spans="1:7" s="80" customFormat="1" ht="20.100000000000001" customHeight="1">
      <c r="A683" s="88">
        <v>1680</v>
      </c>
      <c r="B683" s="89">
        <v>1410051019263</v>
      </c>
      <c r="C683" s="89" t="s">
        <v>34</v>
      </c>
      <c r="D683" s="90" t="s">
        <v>971</v>
      </c>
      <c r="E683" s="91" t="s">
        <v>973</v>
      </c>
      <c r="F683" s="92">
        <v>2410823</v>
      </c>
      <c r="G683" s="91" t="s">
        <v>3139</v>
      </c>
    </row>
    <row r="684" spans="1:7" s="80" customFormat="1" ht="20.100000000000001" customHeight="1">
      <c r="A684" s="88">
        <v>1681</v>
      </c>
      <c r="B684" s="89">
        <v>1410051025674</v>
      </c>
      <c r="C684" s="89" t="s">
        <v>34</v>
      </c>
      <c r="D684" s="90" t="s">
        <v>971</v>
      </c>
      <c r="E684" s="91" t="s">
        <v>974</v>
      </c>
      <c r="F684" s="92">
        <v>2440003</v>
      </c>
      <c r="G684" s="91" t="s">
        <v>3140</v>
      </c>
    </row>
    <row r="685" spans="1:7" s="80" customFormat="1" ht="20.100000000000001" customHeight="1">
      <c r="A685" s="88">
        <v>1682</v>
      </c>
      <c r="B685" s="89">
        <v>1410051015493</v>
      </c>
      <c r="C685" s="89" t="s">
        <v>34</v>
      </c>
      <c r="D685" s="90" t="s">
        <v>975</v>
      </c>
      <c r="E685" s="91" t="s">
        <v>976</v>
      </c>
      <c r="F685" s="92">
        <v>2350005</v>
      </c>
      <c r="G685" s="91" t="s">
        <v>3141</v>
      </c>
    </row>
    <row r="686" spans="1:7" s="80" customFormat="1" ht="20.100000000000001" customHeight="1">
      <c r="A686" s="88">
        <v>1683</v>
      </c>
      <c r="B686" s="89">
        <v>1410051024560</v>
      </c>
      <c r="C686" s="89" t="s">
        <v>34</v>
      </c>
      <c r="D686" s="90" t="s">
        <v>975</v>
      </c>
      <c r="E686" s="91" t="s">
        <v>977</v>
      </c>
      <c r="F686" s="92">
        <v>2350007</v>
      </c>
      <c r="G686" s="91" t="s">
        <v>3142</v>
      </c>
    </row>
    <row r="687" spans="1:7" s="80" customFormat="1" ht="20.100000000000001" customHeight="1">
      <c r="A687" s="88">
        <v>1684</v>
      </c>
      <c r="B687" s="89">
        <v>1410051018158</v>
      </c>
      <c r="C687" s="93" t="s">
        <v>96</v>
      </c>
      <c r="D687" s="90" t="s">
        <v>975</v>
      </c>
      <c r="E687" s="94" t="s">
        <v>978</v>
      </c>
      <c r="F687" s="92" t="s">
        <v>3143</v>
      </c>
      <c r="G687" s="91" t="s">
        <v>3144</v>
      </c>
    </row>
    <row r="688" spans="1:7" s="80" customFormat="1" ht="20.100000000000001" customHeight="1">
      <c r="A688" s="88">
        <v>1685</v>
      </c>
      <c r="B688" s="89">
        <v>1410051023679</v>
      </c>
      <c r="C688" s="89" t="s">
        <v>34</v>
      </c>
      <c r="D688" s="90" t="s">
        <v>979</v>
      </c>
      <c r="E688" s="91" t="s">
        <v>980</v>
      </c>
      <c r="F688" s="92">
        <v>2440002</v>
      </c>
      <c r="G688" s="91" t="s">
        <v>3145</v>
      </c>
    </row>
    <row r="689" spans="1:7" s="80" customFormat="1" ht="20.100000000000001" customHeight="1">
      <c r="A689" s="88">
        <v>1686</v>
      </c>
      <c r="B689" s="89">
        <v>1410051017556</v>
      </c>
      <c r="C689" s="89" t="s">
        <v>34</v>
      </c>
      <c r="D689" s="90" t="s">
        <v>981</v>
      </c>
      <c r="E689" s="91" t="s">
        <v>982</v>
      </c>
      <c r="F689" s="92">
        <v>2240012</v>
      </c>
      <c r="G689" s="91" t="s">
        <v>3146</v>
      </c>
    </row>
    <row r="690" spans="1:7" s="80" customFormat="1" ht="20.100000000000001" customHeight="1">
      <c r="A690" s="88">
        <v>1687</v>
      </c>
      <c r="B690" s="89">
        <v>1410051017572</v>
      </c>
      <c r="C690" s="89" t="s">
        <v>34</v>
      </c>
      <c r="D690" s="90" t="s">
        <v>981</v>
      </c>
      <c r="E690" s="91" t="s">
        <v>983</v>
      </c>
      <c r="F690" s="92">
        <v>2240026</v>
      </c>
      <c r="G690" s="91" t="s">
        <v>3147</v>
      </c>
    </row>
    <row r="691" spans="1:7" s="80" customFormat="1" ht="20.100000000000001" customHeight="1">
      <c r="A691" s="88">
        <v>1688</v>
      </c>
      <c r="B691" s="89">
        <v>1410051015873</v>
      </c>
      <c r="C691" s="89" t="s">
        <v>34</v>
      </c>
      <c r="D691" s="90" t="s">
        <v>984</v>
      </c>
      <c r="E691" s="91" t="s">
        <v>985</v>
      </c>
      <c r="F691" s="92">
        <v>2240027</v>
      </c>
      <c r="G691" s="91" t="s">
        <v>3148</v>
      </c>
    </row>
    <row r="692" spans="1:7" s="80" customFormat="1" ht="20.100000000000001" customHeight="1">
      <c r="A692" s="88">
        <v>1689</v>
      </c>
      <c r="B692" s="89">
        <v>1410051016384</v>
      </c>
      <c r="C692" s="89" t="s">
        <v>34</v>
      </c>
      <c r="D692" s="90" t="s">
        <v>984</v>
      </c>
      <c r="E692" s="91" t="s">
        <v>986</v>
      </c>
      <c r="F692" s="92">
        <v>2200011</v>
      </c>
      <c r="G692" s="91" t="s">
        <v>3149</v>
      </c>
    </row>
    <row r="693" spans="1:7" s="80" customFormat="1" ht="20.100000000000001" customHeight="1">
      <c r="A693" s="88">
        <v>1690</v>
      </c>
      <c r="B693" s="89">
        <v>1410051016723</v>
      </c>
      <c r="C693" s="89" t="s">
        <v>34</v>
      </c>
      <c r="D693" s="90" t="s">
        <v>984</v>
      </c>
      <c r="E693" s="91" t="s">
        <v>987</v>
      </c>
      <c r="F693" s="92">
        <v>2400053</v>
      </c>
      <c r="G693" s="91" t="s">
        <v>3150</v>
      </c>
    </row>
    <row r="694" spans="1:7" s="80" customFormat="1" ht="20.100000000000001" customHeight="1">
      <c r="A694" s="88">
        <v>1691</v>
      </c>
      <c r="B694" s="89">
        <v>1410051016186</v>
      </c>
      <c r="C694" s="89" t="s">
        <v>34</v>
      </c>
      <c r="D694" s="90" t="s">
        <v>988</v>
      </c>
      <c r="E694" s="91" t="s">
        <v>989</v>
      </c>
      <c r="F694" s="92">
        <v>2300051</v>
      </c>
      <c r="G694" s="91" t="s">
        <v>3151</v>
      </c>
    </row>
    <row r="695" spans="1:7" s="80" customFormat="1" ht="20.100000000000001" customHeight="1">
      <c r="A695" s="88">
        <v>1692</v>
      </c>
      <c r="B695" s="89">
        <v>1410051016244</v>
      </c>
      <c r="C695" s="89" t="s">
        <v>34</v>
      </c>
      <c r="D695" s="90" t="s">
        <v>988</v>
      </c>
      <c r="E695" s="91" t="s">
        <v>990</v>
      </c>
      <c r="F695" s="92">
        <v>2300001</v>
      </c>
      <c r="G695" s="91" t="s">
        <v>3152</v>
      </c>
    </row>
    <row r="696" spans="1:7" s="80" customFormat="1" ht="20.100000000000001" customHeight="1">
      <c r="A696" s="88">
        <v>1693</v>
      </c>
      <c r="B696" s="89">
        <v>1410051013688</v>
      </c>
      <c r="C696" s="89" t="s">
        <v>34</v>
      </c>
      <c r="D696" s="90" t="s">
        <v>991</v>
      </c>
      <c r="E696" s="91" t="s">
        <v>992</v>
      </c>
      <c r="F696" s="92">
        <v>2300071</v>
      </c>
      <c r="G696" s="91" t="s">
        <v>3153</v>
      </c>
    </row>
    <row r="697" spans="1:7" s="80" customFormat="1" ht="20.100000000000001" customHeight="1">
      <c r="A697" s="88">
        <v>1694</v>
      </c>
      <c r="B697" s="89">
        <v>1410051014645</v>
      </c>
      <c r="C697" s="89" t="s">
        <v>34</v>
      </c>
      <c r="D697" s="90" t="s">
        <v>991</v>
      </c>
      <c r="E697" s="91" t="s">
        <v>993</v>
      </c>
      <c r="F697" s="92">
        <v>2300036</v>
      </c>
      <c r="G697" s="91" t="s">
        <v>3154</v>
      </c>
    </row>
    <row r="698" spans="1:7" s="80" customFormat="1" ht="20.100000000000001" customHeight="1">
      <c r="A698" s="88">
        <v>1695</v>
      </c>
      <c r="B698" s="89">
        <v>1410051017887</v>
      </c>
      <c r="C698" s="89" t="s">
        <v>34</v>
      </c>
      <c r="D698" s="90" t="s">
        <v>991</v>
      </c>
      <c r="E698" s="91" t="s">
        <v>994</v>
      </c>
      <c r="F698" s="92">
        <v>2300063</v>
      </c>
      <c r="G698" s="91" t="s">
        <v>3155</v>
      </c>
    </row>
    <row r="699" spans="1:7" s="80" customFormat="1" ht="20.100000000000001" customHeight="1">
      <c r="A699" s="88">
        <v>1696</v>
      </c>
      <c r="B699" s="89">
        <v>1410051015147</v>
      </c>
      <c r="C699" s="89" t="s">
        <v>34</v>
      </c>
      <c r="D699" s="90" t="s">
        <v>995</v>
      </c>
      <c r="E699" s="91" t="s">
        <v>996</v>
      </c>
      <c r="F699" s="92">
        <v>2210065</v>
      </c>
      <c r="G699" s="91" t="s">
        <v>3156</v>
      </c>
    </row>
    <row r="700" spans="1:7" s="80" customFormat="1" ht="20.100000000000001" customHeight="1">
      <c r="A700" s="88">
        <v>1697</v>
      </c>
      <c r="B700" s="89">
        <v>1410051014157</v>
      </c>
      <c r="C700" s="89" t="s">
        <v>34</v>
      </c>
      <c r="D700" s="90" t="s">
        <v>997</v>
      </c>
      <c r="E700" s="91" t="s">
        <v>998</v>
      </c>
      <c r="F700" s="92">
        <v>2410002</v>
      </c>
      <c r="G700" s="91" t="s">
        <v>3157</v>
      </c>
    </row>
    <row r="701" spans="1:7" s="80" customFormat="1" ht="20.100000000000001" customHeight="1">
      <c r="A701" s="88">
        <v>1698</v>
      </c>
      <c r="B701" s="89">
        <v>1410051014165</v>
      </c>
      <c r="C701" s="89" t="s">
        <v>34</v>
      </c>
      <c r="D701" s="90" t="s">
        <v>997</v>
      </c>
      <c r="E701" s="91" t="s">
        <v>999</v>
      </c>
      <c r="F701" s="92">
        <v>2410001</v>
      </c>
      <c r="G701" s="91" t="s">
        <v>3158</v>
      </c>
    </row>
    <row r="702" spans="1:7" s="80" customFormat="1" ht="20.100000000000001" customHeight="1">
      <c r="A702" s="88">
        <v>1699</v>
      </c>
      <c r="B702" s="89">
        <v>1410051016806</v>
      </c>
      <c r="C702" s="89" t="s">
        <v>34</v>
      </c>
      <c r="D702" s="90" t="s">
        <v>1000</v>
      </c>
      <c r="E702" s="91" t="s">
        <v>1001</v>
      </c>
      <c r="F702" s="92">
        <v>2410022</v>
      </c>
      <c r="G702" s="91" t="s">
        <v>3159</v>
      </c>
    </row>
    <row r="703" spans="1:7" s="80" customFormat="1" ht="20.100000000000001" customHeight="1">
      <c r="A703" s="88">
        <v>1700</v>
      </c>
      <c r="B703" s="89">
        <v>1410051024131</v>
      </c>
      <c r="C703" s="89" t="s">
        <v>34</v>
      </c>
      <c r="D703" s="90" t="s">
        <v>1000</v>
      </c>
      <c r="E703" s="91" t="s">
        <v>1002</v>
      </c>
      <c r="F703" s="92">
        <v>2270063</v>
      </c>
      <c r="G703" s="91" t="s">
        <v>3160</v>
      </c>
    </row>
    <row r="704" spans="1:7" s="80" customFormat="1" ht="20.100000000000001" customHeight="1">
      <c r="A704" s="88">
        <v>1701</v>
      </c>
      <c r="B704" s="93">
        <v>1410051026987</v>
      </c>
      <c r="C704" s="89" t="s">
        <v>34</v>
      </c>
      <c r="D704" s="90" t="s">
        <v>1000</v>
      </c>
      <c r="E704" s="91" t="s">
        <v>1003</v>
      </c>
      <c r="F704" s="92">
        <v>2350012</v>
      </c>
      <c r="G704" s="91" t="s">
        <v>3161</v>
      </c>
    </row>
    <row r="705" spans="1:7" s="80" customFormat="1" ht="20.100000000000001" customHeight="1">
      <c r="A705" s="88">
        <v>1702</v>
      </c>
      <c r="B705" s="89">
        <v>1410051016228</v>
      </c>
      <c r="C705" s="89" t="s">
        <v>34</v>
      </c>
      <c r="D705" s="90" t="s">
        <v>1004</v>
      </c>
      <c r="E705" s="91" t="s">
        <v>1005</v>
      </c>
      <c r="F705" s="92">
        <v>2300038</v>
      </c>
      <c r="G705" s="91" t="s">
        <v>3162</v>
      </c>
    </row>
    <row r="706" spans="1:7" s="80" customFormat="1" ht="20.100000000000001" customHeight="1">
      <c r="A706" s="88">
        <v>1703</v>
      </c>
      <c r="B706" s="89">
        <v>1410051013720</v>
      </c>
      <c r="C706" s="89" t="s">
        <v>34</v>
      </c>
      <c r="D706" s="90" t="s">
        <v>1006</v>
      </c>
      <c r="E706" s="91" t="s">
        <v>1007</v>
      </c>
      <c r="F706" s="92">
        <v>2300051</v>
      </c>
      <c r="G706" s="91" t="s">
        <v>3163</v>
      </c>
    </row>
    <row r="707" spans="1:7" s="80" customFormat="1" ht="20.100000000000001" customHeight="1">
      <c r="A707" s="88">
        <v>1704</v>
      </c>
      <c r="B707" s="89">
        <v>1410051014827</v>
      </c>
      <c r="C707" s="89" t="s">
        <v>34</v>
      </c>
      <c r="D707" s="90" t="s">
        <v>1006</v>
      </c>
      <c r="E707" s="91" t="s">
        <v>1008</v>
      </c>
      <c r="F707" s="92">
        <v>2330016</v>
      </c>
      <c r="G707" s="91" t="s">
        <v>3164</v>
      </c>
    </row>
    <row r="708" spans="1:7" s="80" customFormat="1" ht="20.100000000000001" customHeight="1">
      <c r="A708" s="88">
        <v>1705</v>
      </c>
      <c r="B708" s="89">
        <v>1410051016608</v>
      </c>
      <c r="C708" s="89" t="s">
        <v>34</v>
      </c>
      <c r="D708" s="90" t="s">
        <v>1006</v>
      </c>
      <c r="E708" s="91" t="s">
        <v>1009</v>
      </c>
      <c r="F708" s="92">
        <v>2340054</v>
      </c>
      <c r="G708" s="91" t="s">
        <v>3165</v>
      </c>
    </row>
    <row r="709" spans="1:7" s="80" customFormat="1" ht="20.100000000000001" customHeight="1">
      <c r="A709" s="88">
        <v>1706</v>
      </c>
      <c r="B709" s="89">
        <v>1410051013886</v>
      </c>
      <c r="C709" s="89" t="s">
        <v>34</v>
      </c>
      <c r="D709" s="90" t="s">
        <v>1010</v>
      </c>
      <c r="E709" s="91" t="s">
        <v>1011</v>
      </c>
      <c r="F709" s="92">
        <v>2210863</v>
      </c>
      <c r="G709" s="91" t="s">
        <v>3166</v>
      </c>
    </row>
    <row r="710" spans="1:7" s="80" customFormat="1" ht="20.100000000000001" customHeight="1">
      <c r="A710" s="88">
        <v>1707</v>
      </c>
      <c r="B710" s="89">
        <v>1410051014942</v>
      </c>
      <c r="C710" s="89" t="s">
        <v>34</v>
      </c>
      <c r="D710" s="90" t="s">
        <v>1010</v>
      </c>
      <c r="E710" s="91" t="s">
        <v>1012</v>
      </c>
      <c r="F710" s="92">
        <v>2230058</v>
      </c>
      <c r="G710" s="91" t="s">
        <v>3167</v>
      </c>
    </row>
    <row r="711" spans="1:7" s="80" customFormat="1" ht="20.100000000000001" customHeight="1">
      <c r="A711" s="88">
        <v>1708</v>
      </c>
      <c r="B711" s="89">
        <v>1410051027498</v>
      </c>
      <c r="C711" s="89" t="s">
        <v>34</v>
      </c>
      <c r="D711" s="90" t="s">
        <v>1013</v>
      </c>
      <c r="E711" s="91" t="s">
        <v>1014</v>
      </c>
      <c r="F711" s="92">
        <v>2410005</v>
      </c>
      <c r="G711" s="91" t="s">
        <v>3168</v>
      </c>
    </row>
    <row r="712" spans="1:7" s="80" customFormat="1" ht="20.100000000000001" customHeight="1">
      <c r="A712" s="88">
        <v>1709</v>
      </c>
      <c r="B712" s="89">
        <v>1410051016368</v>
      </c>
      <c r="C712" s="89" t="s">
        <v>34</v>
      </c>
      <c r="D712" s="90" t="s">
        <v>1015</v>
      </c>
      <c r="E712" s="91" t="s">
        <v>1016</v>
      </c>
      <c r="F712" s="92">
        <v>2200062</v>
      </c>
      <c r="G712" s="91" t="s">
        <v>3169</v>
      </c>
    </row>
    <row r="713" spans="1:7" s="80" customFormat="1" ht="20.100000000000001" customHeight="1">
      <c r="A713" s="88">
        <v>1710</v>
      </c>
      <c r="B713" s="89">
        <v>1410051016814</v>
      </c>
      <c r="C713" s="89" t="s">
        <v>34</v>
      </c>
      <c r="D713" s="90" t="s">
        <v>1017</v>
      </c>
      <c r="E713" s="91" t="s">
        <v>1018</v>
      </c>
      <c r="F713" s="92">
        <v>2410015</v>
      </c>
      <c r="G713" s="91" t="s">
        <v>3170</v>
      </c>
    </row>
    <row r="714" spans="1:7" s="80" customFormat="1" ht="20.100000000000001" customHeight="1">
      <c r="A714" s="88">
        <v>1711</v>
      </c>
      <c r="B714" s="89">
        <v>1410051014785</v>
      </c>
      <c r="C714" s="89" t="s">
        <v>34</v>
      </c>
      <c r="D714" s="90" t="s">
        <v>1019</v>
      </c>
      <c r="E714" s="91" t="s">
        <v>1020</v>
      </c>
      <c r="F714" s="92">
        <v>2320041</v>
      </c>
      <c r="G714" s="91" t="s">
        <v>3171</v>
      </c>
    </row>
    <row r="715" spans="1:7" s="80" customFormat="1" ht="20.100000000000001" customHeight="1">
      <c r="A715" s="88">
        <v>1712</v>
      </c>
      <c r="B715" s="89">
        <v>1410051017804</v>
      </c>
      <c r="C715" s="89" t="s">
        <v>34</v>
      </c>
      <c r="D715" s="90" t="s">
        <v>1019</v>
      </c>
      <c r="E715" s="91" t="s">
        <v>1021</v>
      </c>
      <c r="F715" s="92">
        <v>2450013</v>
      </c>
      <c r="G715" s="91" t="s">
        <v>3172</v>
      </c>
    </row>
    <row r="716" spans="1:7" s="80" customFormat="1" ht="20.100000000000001" customHeight="1">
      <c r="A716" s="88">
        <v>1713</v>
      </c>
      <c r="B716" s="89">
        <v>1410051023893</v>
      </c>
      <c r="C716" s="89" t="s">
        <v>34</v>
      </c>
      <c r="D716" s="90" t="s">
        <v>1022</v>
      </c>
      <c r="E716" s="91" t="s">
        <v>1023</v>
      </c>
      <c r="F716" s="92">
        <v>2350021</v>
      </c>
      <c r="G716" s="91" t="s">
        <v>3173</v>
      </c>
    </row>
    <row r="717" spans="1:7" s="80" customFormat="1" ht="20.100000000000001" customHeight="1">
      <c r="A717" s="88">
        <v>1714</v>
      </c>
      <c r="B717" s="89">
        <v>1410051015246</v>
      </c>
      <c r="C717" s="89" t="s">
        <v>34</v>
      </c>
      <c r="D717" s="90" t="s">
        <v>1024</v>
      </c>
      <c r="E717" s="91" t="s">
        <v>1025</v>
      </c>
      <c r="F717" s="92">
        <v>2250003</v>
      </c>
      <c r="G717" s="91" t="s">
        <v>3174</v>
      </c>
    </row>
    <row r="718" spans="1:7" s="80" customFormat="1" ht="20.100000000000001" customHeight="1">
      <c r="A718" s="88">
        <v>1715</v>
      </c>
      <c r="B718" s="89">
        <v>1410051015253</v>
      </c>
      <c r="C718" s="89" t="s">
        <v>34</v>
      </c>
      <c r="D718" s="90" t="s">
        <v>1024</v>
      </c>
      <c r="E718" s="91" t="s">
        <v>1026</v>
      </c>
      <c r="F718" s="92">
        <v>2270043</v>
      </c>
      <c r="G718" s="91" t="s">
        <v>3175</v>
      </c>
    </row>
    <row r="719" spans="1:7" s="80" customFormat="1" ht="20.100000000000001" customHeight="1">
      <c r="A719" s="88">
        <v>1716</v>
      </c>
      <c r="B719" s="89">
        <v>1410051015261</v>
      </c>
      <c r="C719" s="89" t="s">
        <v>34</v>
      </c>
      <c r="D719" s="90" t="s">
        <v>1024</v>
      </c>
      <c r="E719" s="91" t="s">
        <v>1027</v>
      </c>
      <c r="F719" s="92">
        <v>2270067</v>
      </c>
      <c r="G719" s="91" t="s">
        <v>3176</v>
      </c>
    </row>
    <row r="720" spans="1:7" s="80" customFormat="1" ht="20.100000000000001" customHeight="1">
      <c r="A720" s="88">
        <v>1717</v>
      </c>
      <c r="B720" s="89">
        <v>1410051017465</v>
      </c>
      <c r="C720" s="89" t="s">
        <v>34</v>
      </c>
      <c r="D720" s="90" t="s">
        <v>1024</v>
      </c>
      <c r="E720" s="91" t="s">
        <v>1028</v>
      </c>
      <c r="F720" s="92">
        <v>2270064</v>
      </c>
      <c r="G720" s="91" t="s">
        <v>3177</v>
      </c>
    </row>
    <row r="721" spans="1:7" s="80" customFormat="1" ht="20.100000000000001" customHeight="1">
      <c r="A721" s="88">
        <v>1718</v>
      </c>
      <c r="B721" s="89">
        <v>1410051017283</v>
      </c>
      <c r="C721" s="89" t="s">
        <v>34</v>
      </c>
      <c r="D721" s="90" t="s">
        <v>1029</v>
      </c>
      <c r="E721" s="91" t="s">
        <v>1030</v>
      </c>
      <c r="F721" s="92">
        <v>2260022</v>
      </c>
      <c r="G721" s="91" t="s">
        <v>3178</v>
      </c>
    </row>
    <row r="722" spans="1:7" s="80" customFormat="1" ht="20.100000000000001" customHeight="1">
      <c r="A722" s="88">
        <v>1719</v>
      </c>
      <c r="B722" s="89">
        <v>1410051017796</v>
      </c>
      <c r="C722" s="89" t="s">
        <v>34</v>
      </c>
      <c r="D722" s="90" t="s">
        <v>1031</v>
      </c>
      <c r="E722" s="91" t="s">
        <v>1032</v>
      </c>
      <c r="F722" s="92">
        <v>2450018</v>
      </c>
      <c r="G722" s="91" t="s">
        <v>3179</v>
      </c>
    </row>
    <row r="723" spans="1:7" s="80" customFormat="1" ht="20.100000000000001" customHeight="1">
      <c r="A723" s="88">
        <v>1720</v>
      </c>
      <c r="B723" s="89">
        <v>1410051017820</v>
      </c>
      <c r="C723" s="89" t="s">
        <v>34</v>
      </c>
      <c r="D723" s="90" t="s">
        <v>1031</v>
      </c>
      <c r="E723" s="91" t="s">
        <v>1033</v>
      </c>
      <c r="F723" s="92">
        <v>2450014</v>
      </c>
      <c r="G723" s="91" t="s">
        <v>3180</v>
      </c>
    </row>
    <row r="724" spans="1:7" s="80" customFormat="1" ht="20.100000000000001" customHeight="1">
      <c r="A724" s="88">
        <v>1721</v>
      </c>
      <c r="B724" s="89">
        <v>1410051013670</v>
      </c>
      <c r="C724" s="89" t="s">
        <v>34</v>
      </c>
      <c r="D724" s="90" t="s">
        <v>1034</v>
      </c>
      <c r="E724" s="91" t="s">
        <v>1035</v>
      </c>
      <c r="F724" s="92">
        <v>2300011</v>
      </c>
      <c r="G724" s="91" t="s">
        <v>3181</v>
      </c>
    </row>
    <row r="725" spans="1:7" s="80" customFormat="1" ht="20.100000000000001" customHeight="1">
      <c r="A725" s="88">
        <v>1722</v>
      </c>
      <c r="B725" s="89">
        <v>1410051014173</v>
      </c>
      <c r="C725" s="89" t="s">
        <v>34</v>
      </c>
      <c r="D725" s="90" t="s">
        <v>1034</v>
      </c>
      <c r="E725" s="91" t="s">
        <v>1036</v>
      </c>
      <c r="F725" s="92">
        <v>2410012</v>
      </c>
      <c r="G725" s="91" t="s">
        <v>3182</v>
      </c>
    </row>
    <row r="726" spans="1:7" s="80" customFormat="1" ht="20.100000000000001" customHeight="1">
      <c r="A726" s="88">
        <v>1723</v>
      </c>
      <c r="B726" s="89">
        <v>1410051015378</v>
      </c>
      <c r="C726" s="89" t="s">
        <v>34</v>
      </c>
      <c r="D726" s="90" t="s">
        <v>1034</v>
      </c>
      <c r="E726" s="91" t="s">
        <v>1037</v>
      </c>
      <c r="F726" s="92">
        <v>2330013</v>
      </c>
      <c r="G726" s="91" t="s">
        <v>3183</v>
      </c>
    </row>
    <row r="727" spans="1:7" s="80" customFormat="1" ht="20.100000000000001" customHeight="1">
      <c r="A727" s="88">
        <v>1724</v>
      </c>
      <c r="B727" s="97">
        <v>1410051017986</v>
      </c>
      <c r="C727" s="89" t="s">
        <v>34</v>
      </c>
      <c r="D727" s="90" t="s">
        <v>1034</v>
      </c>
      <c r="E727" s="91" t="s">
        <v>1038</v>
      </c>
      <c r="F727" s="92">
        <v>2210041</v>
      </c>
      <c r="G727" s="91" t="s">
        <v>3184</v>
      </c>
    </row>
    <row r="728" spans="1:7" s="80" customFormat="1" ht="20.100000000000001" customHeight="1">
      <c r="A728" s="88">
        <v>1725</v>
      </c>
      <c r="B728" s="89">
        <v>1410051017994</v>
      </c>
      <c r="C728" s="89" t="s">
        <v>34</v>
      </c>
      <c r="D728" s="90" t="s">
        <v>1034</v>
      </c>
      <c r="E728" s="91" t="s">
        <v>1039</v>
      </c>
      <c r="F728" s="92">
        <v>2210041</v>
      </c>
      <c r="G728" s="91" t="s">
        <v>3185</v>
      </c>
    </row>
    <row r="729" spans="1:7" s="80" customFormat="1" ht="20.100000000000001" customHeight="1">
      <c r="A729" s="88">
        <v>1726</v>
      </c>
      <c r="B729" s="89">
        <v>1410051016442</v>
      </c>
      <c r="C729" s="89" t="s">
        <v>34</v>
      </c>
      <c r="D729" s="90" t="s">
        <v>1040</v>
      </c>
      <c r="E729" s="91" t="s">
        <v>1041</v>
      </c>
      <c r="F729" s="92">
        <v>2310822</v>
      </c>
      <c r="G729" s="91" t="s">
        <v>3186</v>
      </c>
    </row>
    <row r="730" spans="1:7" s="80" customFormat="1" ht="20.100000000000001" customHeight="1">
      <c r="A730" s="88">
        <v>1727</v>
      </c>
      <c r="B730" s="89">
        <v>1410051016673</v>
      </c>
      <c r="C730" s="89" t="s">
        <v>34</v>
      </c>
      <c r="D730" s="90" t="s">
        <v>1040</v>
      </c>
      <c r="E730" s="91" t="s">
        <v>1042</v>
      </c>
      <c r="F730" s="92">
        <v>2340054</v>
      </c>
      <c r="G730" s="91" t="s">
        <v>3187</v>
      </c>
    </row>
    <row r="731" spans="1:7" s="80" customFormat="1" ht="20.100000000000001" customHeight="1">
      <c r="A731" s="88">
        <v>1728</v>
      </c>
      <c r="B731" s="89">
        <v>1410051018059</v>
      </c>
      <c r="C731" s="89" t="s">
        <v>34</v>
      </c>
      <c r="D731" s="90" t="s">
        <v>1040</v>
      </c>
      <c r="E731" s="91" t="s">
        <v>1043</v>
      </c>
      <c r="F731" s="92">
        <v>2320035</v>
      </c>
      <c r="G731" s="91" t="s">
        <v>3188</v>
      </c>
    </row>
    <row r="732" spans="1:7" s="80" customFormat="1" ht="20.100000000000001" customHeight="1">
      <c r="A732" s="88">
        <v>1729</v>
      </c>
      <c r="B732" s="89">
        <v>1410051015162</v>
      </c>
      <c r="C732" s="89" t="s">
        <v>34</v>
      </c>
      <c r="D732" s="90" t="s">
        <v>1044</v>
      </c>
      <c r="E732" s="91" t="s">
        <v>1045</v>
      </c>
      <c r="F732" s="92">
        <v>2320017</v>
      </c>
      <c r="G732" s="91" t="s">
        <v>3189</v>
      </c>
    </row>
    <row r="733" spans="1:7" s="80" customFormat="1" ht="20.100000000000001" customHeight="1">
      <c r="A733" s="88">
        <v>1730</v>
      </c>
      <c r="B733" s="89">
        <v>1410051025278</v>
      </c>
      <c r="C733" s="89" t="s">
        <v>34</v>
      </c>
      <c r="D733" s="90" t="s">
        <v>1046</v>
      </c>
      <c r="E733" s="91" t="s">
        <v>1047</v>
      </c>
      <c r="F733" s="92">
        <v>2460036</v>
      </c>
      <c r="G733" s="91" t="s">
        <v>3190</v>
      </c>
    </row>
    <row r="734" spans="1:7" s="80" customFormat="1" ht="20.100000000000001" customHeight="1">
      <c r="A734" s="88">
        <v>1731</v>
      </c>
      <c r="B734" s="89">
        <v>1410051016731</v>
      </c>
      <c r="C734" s="89" t="s">
        <v>34</v>
      </c>
      <c r="D734" s="89" t="s">
        <v>1048</v>
      </c>
      <c r="E734" s="91" t="s">
        <v>1049</v>
      </c>
      <c r="F734" s="92">
        <v>2400021</v>
      </c>
      <c r="G734" s="91" t="s">
        <v>3191</v>
      </c>
    </row>
    <row r="735" spans="1:7" s="80" customFormat="1" ht="20.100000000000001" customHeight="1">
      <c r="A735" s="88">
        <v>1732</v>
      </c>
      <c r="B735" s="89">
        <v>1410051013977</v>
      </c>
      <c r="C735" s="89" t="s">
        <v>34</v>
      </c>
      <c r="D735" s="90" t="s">
        <v>1050</v>
      </c>
      <c r="E735" s="91" t="s">
        <v>1051</v>
      </c>
      <c r="F735" s="92">
        <v>2320066</v>
      </c>
      <c r="G735" s="91" t="s">
        <v>3192</v>
      </c>
    </row>
    <row r="736" spans="1:7" s="80" customFormat="1" ht="20.100000000000001" customHeight="1">
      <c r="A736" s="88">
        <v>1733</v>
      </c>
      <c r="B736" s="89">
        <v>1410051014959</v>
      </c>
      <c r="C736" s="89" t="s">
        <v>34</v>
      </c>
      <c r="D736" s="90" t="s">
        <v>1052</v>
      </c>
      <c r="E736" s="91" t="s">
        <v>1053</v>
      </c>
      <c r="F736" s="92">
        <v>2230066</v>
      </c>
      <c r="G736" s="91" t="s">
        <v>3193</v>
      </c>
    </row>
    <row r="737" spans="1:7" s="80" customFormat="1" ht="20.100000000000001" customHeight="1">
      <c r="A737" s="88">
        <v>1734</v>
      </c>
      <c r="B737" s="89">
        <v>1410051014371</v>
      </c>
      <c r="C737" s="89" t="s">
        <v>34</v>
      </c>
      <c r="D737" s="90" t="s">
        <v>1054</v>
      </c>
      <c r="E737" s="91" t="s">
        <v>1055</v>
      </c>
      <c r="F737" s="92">
        <v>2260014</v>
      </c>
      <c r="G737" s="91" t="s">
        <v>3194</v>
      </c>
    </row>
    <row r="738" spans="1:7" s="80" customFormat="1" ht="20.100000000000001" customHeight="1">
      <c r="A738" s="88">
        <v>1735</v>
      </c>
      <c r="B738" s="89">
        <v>1410051014462</v>
      </c>
      <c r="C738" s="89" t="s">
        <v>34</v>
      </c>
      <c r="D738" s="90" t="s">
        <v>1054</v>
      </c>
      <c r="E738" s="91" t="s">
        <v>1056</v>
      </c>
      <c r="F738" s="92">
        <v>2250003</v>
      </c>
      <c r="G738" s="91" t="s">
        <v>3195</v>
      </c>
    </row>
    <row r="739" spans="1:7" s="80" customFormat="1" ht="20.100000000000001" customHeight="1">
      <c r="A739" s="88">
        <v>1736</v>
      </c>
      <c r="B739" s="93">
        <v>1410051014215</v>
      </c>
      <c r="C739" s="93" t="s">
        <v>96</v>
      </c>
      <c r="D739" s="90" t="s">
        <v>1054</v>
      </c>
      <c r="E739" s="90" t="s">
        <v>1057</v>
      </c>
      <c r="F739" s="92" t="s">
        <v>3196</v>
      </c>
      <c r="G739" s="91" t="s">
        <v>3197</v>
      </c>
    </row>
    <row r="740" spans="1:7" s="80" customFormat="1" ht="20.100000000000001" customHeight="1">
      <c r="A740" s="88">
        <v>1737</v>
      </c>
      <c r="B740" s="97">
        <v>1410051018018</v>
      </c>
      <c r="C740" s="89" t="s">
        <v>34</v>
      </c>
      <c r="D740" s="90" t="s">
        <v>1058</v>
      </c>
      <c r="E740" s="91" t="s">
        <v>1059</v>
      </c>
      <c r="F740" s="92">
        <v>2210065</v>
      </c>
      <c r="G740" s="91" t="s">
        <v>3198</v>
      </c>
    </row>
    <row r="741" spans="1:7" s="80" customFormat="1" ht="20.100000000000001" customHeight="1">
      <c r="A741" s="88">
        <v>1738</v>
      </c>
      <c r="B741" s="89">
        <v>1410051019909</v>
      </c>
      <c r="C741" s="89" t="s">
        <v>34</v>
      </c>
      <c r="D741" s="90" t="s">
        <v>1060</v>
      </c>
      <c r="E741" s="91" t="s">
        <v>1061</v>
      </c>
      <c r="F741" s="92">
        <v>2320064</v>
      </c>
      <c r="G741" s="91" t="s">
        <v>3199</v>
      </c>
    </row>
    <row r="742" spans="1:7" s="80" customFormat="1" ht="20.100000000000001" customHeight="1">
      <c r="A742" s="88">
        <v>1739</v>
      </c>
      <c r="B742" s="89">
        <v>1410051014512</v>
      </c>
      <c r="C742" s="89" t="s">
        <v>34</v>
      </c>
      <c r="D742" s="90" t="s">
        <v>1062</v>
      </c>
      <c r="E742" s="91" t="s">
        <v>1063</v>
      </c>
      <c r="F742" s="92">
        <v>2440812</v>
      </c>
      <c r="G742" s="91" t="s">
        <v>3200</v>
      </c>
    </row>
    <row r="743" spans="1:7" s="80" customFormat="1" ht="20.100000000000001" customHeight="1">
      <c r="A743" s="88">
        <v>1740</v>
      </c>
      <c r="B743" s="89">
        <v>1410051016574</v>
      </c>
      <c r="C743" s="89" t="s">
        <v>34</v>
      </c>
      <c r="D743" s="90" t="s">
        <v>1062</v>
      </c>
      <c r="E743" s="91" t="s">
        <v>1064</v>
      </c>
      <c r="F743" s="92">
        <v>2320066</v>
      </c>
      <c r="G743" s="91" t="s">
        <v>3201</v>
      </c>
    </row>
    <row r="744" spans="1:7" s="80" customFormat="1" ht="20.100000000000001" customHeight="1">
      <c r="A744" s="88">
        <v>1741</v>
      </c>
      <c r="B744" s="89">
        <v>1410051019602</v>
      </c>
      <c r="C744" s="89" t="s">
        <v>34</v>
      </c>
      <c r="D744" s="90" t="s">
        <v>1065</v>
      </c>
      <c r="E744" s="91" t="s">
        <v>1066</v>
      </c>
      <c r="F744" s="92">
        <v>2410815</v>
      </c>
      <c r="G744" s="91" t="s">
        <v>3202</v>
      </c>
    </row>
    <row r="745" spans="1:7" s="80" customFormat="1" ht="20.100000000000001" customHeight="1">
      <c r="A745" s="88">
        <v>1742</v>
      </c>
      <c r="B745" s="89">
        <v>1410051017929</v>
      </c>
      <c r="C745" s="89" t="s">
        <v>34</v>
      </c>
      <c r="D745" s="90" t="s">
        <v>1067</v>
      </c>
      <c r="E745" s="91" t="s">
        <v>1068</v>
      </c>
      <c r="F745" s="92">
        <v>2300001</v>
      </c>
      <c r="G745" s="91" t="s">
        <v>3203</v>
      </c>
    </row>
    <row r="746" spans="1:7" s="80" customFormat="1" ht="20.100000000000001" customHeight="1">
      <c r="A746" s="88">
        <v>1743</v>
      </c>
      <c r="B746" s="89">
        <v>1410051018240</v>
      </c>
      <c r="C746" s="89" t="s">
        <v>34</v>
      </c>
      <c r="D746" s="90" t="s">
        <v>1067</v>
      </c>
      <c r="E746" s="91" t="s">
        <v>1069</v>
      </c>
      <c r="F746" s="92">
        <v>2230062</v>
      </c>
      <c r="G746" s="91" t="s">
        <v>3204</v>
      </c>
    </row>
    <row r="747" spans="1:7" s="80" customFormat="1" ht="20.100000000000001" customHeight="1">
      <c r="A747" s="88">
        <v>1744</v>
      </c>
      <c r="B747" s="89">
        <v>1410051018406</v>
      </c>
      <c r="C747" s="89" t="s">
        <v>34</v>
      </c>
      <c r="D747" s="90" t="s">
        <v>1067</v>
      </c>
      <c r="E747" s="91" t="s">
        <v>1070</v>
      </c>
      <c r="F747" s="92">
        <v>2240065</v>
      </c>
      <c r="G747" s="91" t="s">
        <v>3205</v>
      </c>
    </row>
    <row r="748" spans="1:7" s="80" customFormat="1" ht="20.100000000000001" customHeight="1">
      <c r="A748" s="88">
        <v>1745</v>
      </c>
      <c r="B748" s="89">
        <v>1410051016541</v>
      </c>
      <c r="C748" s="89" t="s">
        <v>34</v>
      </c>
      <c r="D748" s="90" t="s">
        <v>1071</v>
      </c>
      <c r="E748" s="91" t="s">
        <v>1072</v>
      </c>
      <c r="F748" s="92">
        <v>2320024</v>
      </c>
      <c r="G748" s="91" t="s">
        <v>3206</v>
      </c>
    </row>
    <row r="749" spans="1:7" s="80" customFormat="1" ht="20.100000000000001" customHeight="1">
      <c r="A749" s="88">
        <v>1746</v>
      </c>
      <c r="B749" s="89">
        <v>1410051024503</v>
      </c>
      <c r="C749" s="89" t="s">
        <v>34</v>
      </c>
      <c r="D749" s="90" t="s">
        <v>1071</v>
      </c>
      <c r="E749" s="91" t="s">
        <v>1073</v>
      </c>
      <c r="F749" s="92">
        <v>2340054</v>
      </c>
      <c r="G749" s="91" t="s">
        <v>3207</v>
      </c>
    </row>
    <row r="750" spans="1:7" s="80" customFormat="1" ht="20.100000000000001" customHeight="1">
      <c r="A750" s="88">
        <v>1747</v>
      </c>
      <c r="B750" s="89">
        <v>1410051014181</v>
      </c>
      <c r="C750" s="89" t="s">
        <v>34</v>
      </c>
      <c r="D750" s="90" t="s">
        <v>1074</v>
      </c>
      <c r="E750" s="91" t="s">
        <v>1075</v>
      </c>
      <c r="F750" s="92">
        <v>2410821</v>
      </c>
      <c r="G750" s="91" t="s">
        <v>3208</v>
      </c>
    </row>
    <row r="751" spans="1:7" s="80" customFormat="1" ht="20.100000000000001" customHeight="1">
      <c r="A751" s="88">
        <v>1748</v>
      </c>
      <c r="B751" s="89">
        <v>1410051015568</v>
      </c>
      <c r="C751" s="89" t="s">
        <v>34</v>
      </c>
      <c r="D751" s="90" t="s">
        <v>1074</v>
      </c>
      <c r="E751" s="91" t="s">
        <v>1076</v>
      </c>
      <c r="F751" s="92">
        <v>2360045</v>
      </c>
      <c r="G751" s="91" t="s">
        <v>3209</v>
      </c>
    </row>
    <row r="752" spans="1:7" s="80" customFormat="1" ht="20.100000000000001" customHeight="1">
      <c r="A752" s="88">
        <v>1749</v>
      </c>
      <c r="B752" s="89">
        <v>1410051016582</v>
      </c>
      <c r="C752" s="89" t="s">
        <v>34</v>
      </c>
      <c r="D752" s="90" t="s">
        <v>1074</v>
      </c>
      <c r="E752" s="91" t="s">
        <v>1077</v>
      </c>
      <c r="F752" s="92">
        <v>2320008</v>
      </c>
      <c r="G752" s="91" t="s">
        <v>3210</v>
      </c>
    </row>
    <row r="753" spans="1:7" s="80" customFormat="1" ht="20.100000000000001" customHeight="1">
      <c r="A753" s="88">
        <v>1750</v>
      </c>
      <c r="B753" s="89">
        <v>1410051017879</v>
      </c>
      <c r="C753" s="89" t="s">
        <v>34</v>
      </c>
      <c r="D753" s="90" t="s">
        <v>1078</v>
      </c>
      <c r="E753" s="91" t="s">
        <v>1079</v>
      </c>
      <c r="F753" s="92">
        <v>2300074</v>
      </c>
      <c r="G753" s="91" t="s">
        <v>3211</v>
      </c>
    </row>
    <row r="754" spans="1:7" s="80" customFormat="1" ht="20.100000000000001" customHeight="1">
      <c r="A754" s="88">
        <v>1751</v>
      </c>
      <c r="B754" s="89">
        <v>1410051019461</v>
      </c>
      <c r="C754" s="89" t="s">
        <v>34</v>
      </c>
      <c r="D754" s="90" t="s">
        <v>1078</v>
      </c>
      <c r="E754" s="91" t="s">
        <v>1080</v>
      </c>
      <c r="F754" s="92">
        <v>2300074</v>
      </c>
      <c r="G754" s="91" t="s">
        <v>3212</v>
      </c>
    </row>
    <row r="755" spans="1:7" s="80" customFormat="1" ht="20.100000000000001" customHeight="1">
      <c r="A755" s="88">
        <v>1752</v>
      </c>
      <c r="B755" s="89">
        <v>1410051017747</v>
      </c>
      <c r="C755" s="89" t="s">
        <v>34</v>
      </c>
      <c r="D755" s="90" t="s">
        <v>1081</v>
      </c>
      <c r="E755" s="91" t="s">
        <v>1082</v>
      </c>
      <c r="F755" s="92">
        <v>2470003</v>
      </c>
      <c r="G755" s="91" t="s">
        <v>3213</v>
      </c>
    </row>
    <row r="756" spans="1:7" s="80" customFormat="1" ht="20.100000000000001" customHeight="1">
      <c r="A756" s="88">
        <v>1753</v>
      </c>
      <c r="B756" s="89">
        <v>1410051014934</v>
      </c>
      <c r="C756" s="89" t="s">
        <v>34</v>
      </c>
      <c r="D756" s="90" t="s">
        <v>1083</v>
      </c>
      <c r="E756" s="91" t="s">
        <v>1084</v>
      </c>
      <c r="F756" s="92">
        <v>2220026</v>
      </c>
      <c r="G756" s="91" t="s">
        <v>3214</v>
      </c>
    </row>
    <row r="757" spans="1:7" s="80" customFormat="1" ht="20.100000000000001" customHeight="1">
      <c r="A757" s="88">
        <v>1754</v>
      </c>
      <c r="B757" s="89">
        <v>1410051015071</v>
      </c>
      <c r="C757" s="89" t="s">
        <v>34</v>
      </c>
      <c r="D757" s="90" t="s">
        <v>1083</v>
      </c>
      <c r="E757" s="91" t="s">
        <v>1085</v>
      </c>
      <c r="F757" s="92">
        <v>2240015</v>
      </c>
      <c r="G757" s="91" t="s">
        <v>3215</v>
      </c>
    </row>
    <row r="758" spans="1:7" s="80" customFormat="1" ht="20.100000000000001" customHeight="1">
      <c r="A758" s="88">
        <v>1755</v>
      </c>
      <c r="B758" s="89">
        <v>1410051014926</v>
      </c>
      <c r="C758" s="93" t="s">
        <v>96</v>
      </c>
      <c r="D758" s="90" t="s">
        <v>1083</v>
      </c>
      <c r="E758" s="94" t="s">
        <v>1086</v>
      </c>
      <c r="F758" s="92" t="s">
        <v>3216</v>
      </c>
      <c r="G758" s="91" t="s">
        <v>3217</v>
      </c>
    </row>
    <row r="759" spans="1:7" s="80" customFormat="1" ht="20.100000000000001" customHeight="1">
      <c r="A759" s="88">
        <v>1756</v>
      </c>
      <c r="B759" s="89">
        <v>1410051013761</v>
      </c>
      <c r="C759" s="89" t="s">
        <v>34</v>
      </c>
      <c r="D759" s="90" t="s">
        <v>1087</v>
      </c>
      <c r="E759" s="91" t="s">
        <v>1088</v>
      </c>
      <c r="F759" s="92">
        <v>2300051</v>
      </c>
      <c r="G759" s="91" t="s">
        <v>3218</v>
      </c>
    </row>
    <row r="760" spans="1:7" s="80" customFormat="1" ht="20.100000000000001" customHeight="1">
      <c r="A760" s="88">
        <v>1757</v>
      </c>
      <c r="B760" s="89">
        <v>1410051018497</v>
      </c>
      <c r="C760" s="89" t="s">
        <v>34</v>
      </c>
      <c r="D760" s="90" t="s">
        <v>1089</v>
      </c>
      <c r="E760" s="91" t="s">
        <v>1090</v>
      </c>
      <c r="F760" s="92">
        <v>2450009</v>
      </c>
      <c r="G760" s="91" t="s">
        <v>3219</v>
      </c>
    </row>
    <row r="761" spans="1:7" s="80" customFormat="1" ht="20.100000000000001" customHeight="1">
      <c r="A761" s="88">
        <v>1758</v>
      </c>
      <c r="B761" s="89">
        <v>1410051014546</v>
      </c>
      <c r="C761" s="89" t="s">
        <v>34</v>
      </c>
      <c r="D761" s="90" t="s">
        <v>1091</v>
      </c>
      <c r="E761" s="91" t="s">
        <v>1092</v>
      </c>
      <c r="F761" s="92">
        <v>2440801</v>
      </c>
      <c r="G761" s="91" t="s">
        <v>3220</v>
      </c>
    </row>
    <row r="762" spans="1:7" s="80" customFormat="1" ht="20.100000000000001" customHeight="1">
      <c r="A762" s="88">
        <v>1759</v>
      </c>
      <c r="B762" s="89">
        <v>1410051014322</v>
      </c>
      <c r="C762" s="89" t="s">
        <v>34</v>
      </c>
      <c r="D762" s="90" t="s">
        <v>1093</v>
      </c>
      <c r="E762" s="91" t="s">
        <v>1094</v>
      </c>
      <c r="F762" s="92">
        <v>2260013</v>
      </c>
      <c r="G762" s="91" t="s">
        <v>3221</v>
      </c>
    </row>
    <row r="763" spans="1:7" s="80" customFormat="1" ht="20.100000000000001" customHeight="1">
      <c r="A763" s="88">
        <v>1760</v>
      </c>
      <c r="B763" s="89">
        <v>1410051015006</v>
      </c>
      <c r="C763" s="89" t="s">
        <v>34</v>
      </c>
      <c r="D763" s="90" t="s">
        <v>1093</v>
      </c>
      <c r="E763" s="91" t="s">
        <v>1095</v>
      </c>
      <c r="F763" s="92">
        <v>2260014</v>
      </c>
      <c r="G763" s="91" t="s">
        <v>3222</v>
      </c>
    </row>
    <row r="764" spans="1:7" s="80" customFormat="1" ht="20.100000000000001" customHeight="1">
      <c r="A764" s="88">
        <v>1761</v>
      </c>
      <c r="B764" s="89">
        <v>1410051017358</v>
      </c>
      <c r="C764" s="89" t="s">
        <v>34</v>
      </c>
      <c r="D764" s="90" t="s">
        <v>1096</v>
      </c>
      <c r="E764" s="91" t="s">
        <v>1097</v>
      </c>
      <c r="F764" s="92">
        <v>2260025</v>
      </c>
      <c r="G764" s="91" t="s">
        <v>3223</v>
      </c>
    </row>
    <row r="765" spans="1:7" s="80" customFormat="1" ht="20.100000000000001" customHeight="1">
      <c r="A765" s="88">
        <v>1762</v>
      </c>
      <c r="B765" s="89">
        <v>1410051015311</v>
      </c>
      <c r="C765" s="89" t="s">
        <v>34</v>
      </c>
      <c r="D765" s="90" t="s">
        <v>1098</v>
      </c>
      <c r="E765" s="91" t="s">
        <v>1099</v>
      </c>
      <c r="F765" s="92">
        <v>2450016</v>
      </c>
      <c r="G765" s="91" t="s">
        <v>3224</v>
      </c>
    </row>
    <row r="766" spans="1:7" s="80" customFormat="1" ht="20.100000000000001" customHeight="1">
      <c r="A766" s="88">
        <v>1763</v>
      </c>
      <c r="B766" s="89">
        <v>1410051017523</v>
      </c>
      <c r="C766" s="89" t="s">
        <v>34</v>
      </c>
      <c r="D766" s="90" t="s">
        <v>1098</v>
      </c>
      <c r="E766" s="91" t="s">
        <v>1100</v>
      </c>
      <c r="F766" s="92">
        <v>2240034</v>
      </c>
      <c r="G766" s="91" t="s">
        <v>3225</v>
      </c>
    </row>
    <row r="767" spans="1:7" s="80" customFormat="1" ht="20.100000000000001" customHeight="1">
      <c r="A767" s="88">
        <v>1764</v>
      </c>
      <c r="B767" s="97">
        <v>1410051018000</v>
      </c>
      <c r="C767" s="89" t="s">
        <v>34</v>
      </c>
      <c r="D767" s="90" t="s">
        <v>1098</v>
      </c>
      <c r="E767" s="91" t="s">
        <v>1101</v>
      </c>
      <c r="F767" s="92">
        <v>2210055</v>
      </c>
      <c r="G767" s="91" t="s">
        <v>3226</v>
      </c>
    </row>
    <row r="768" spans="1:7" s="80" customFormat="1" ht="20.100000000000001" customHeight="1">
      <c r="A768" s="88">
        <v>1765</v>
      </c>
      <c r="B768" s="89">
        <v>1410051018398</v>
      </c>
      <c r="C768" s="89" t="s">
        <v>34</v>
      </c>
      <c r="D768" s="90" t="s">
        <v>1098</v>
      </c>
      <c r="E768" s="91" t="s">
        <v>1102</v>
      </c>
      <c r="F768" s="92">
        <v>2240029</v>
      </c>
      <c r="G768" s="91" t="s">
        <v>3227</v>
      </c>
    </row>
    <row r="769" spans="1:7" s="80" customFormat="1" ht="20.100000000000001" customHeight="1">
      <c r="A769" s="88">
        <v>1766</v>
      </c>
      <c r="B769" s="93">
        <v>1410051025831</v>
      </c>
      <c r="C769" s="89" t="s">
        <v>34</v>
      </c>
      <c r="D769" s="89" t="s">
        <v>1103</v>
      </c>
      <c r="E769" s="91" t="s">
        <v>1104</v>
      </c>
      <c r="F769" s="92">
        <v>2250014</v>
      </c>
      <c r="G769" s="91" t="s">
        <v>3228</v>
      </c>
    </row>
    <row r="770" spans="1:7" s="80" customFormat="1" ht="20.100000000000001" customHeight="1">
      <c r="A770" s="88">
        <v>1767</v>
      </c>
      <c r="B770" s="89">
        <v>1410051015527</v>
      </c>
      <c r="C770" s="89" t="s">
        <v>34</v>
      </c>
      <c r="D770" s="90" t="s">
        <v>1105</v>
      </c>
      <c r="E770" s="91" t="s">
        <v>1106</v>
      </c>
      <c r="F770" s="92">
        <v>2360051</v>
      </c>
      <c r="G770" s="91" t="s">
        <v>3229</v>
      </c>
    </row>
    <row r="771" spans="1:7" s="80" customFormat="1" ht="20.100000000000001" customHeight="1">
      <c r="A771" s="88">
        <v>1768</v>
      </c>
      <c r="B771" s="89">
        <v>1410051017739</v>
      </c>
      <c r="C771" s="89" t="s">
        <v>34</v>
      </c>
      <c r="D771" s="90" t="s">
        <v>1107</v>
      </c>
      <c r="E771" s="91" t="s">
        <v>1108</v>
      </c>
      <c r="F771" s="92">
        <v>2470014</v>
      </c>
      <c r="G771" s="91" t="s">
        <v>3230</v>
      </c>
    </row>
    <row r="772" spans="1:7" s="80" customFormat="1" ht="20.100000000000001" customHeight="1">
      <c r="A772" s="88">
        <v>1769</v>
      </c>
      <c r="B772" s="89">
        <v>1410051014777</v>
      </c>
      <c r="C772" s="89" t="s">
        <v>34</v>
      </c>
      <c r="D772" s="90" t="s">
        <v>1109</v>
      </c>
      <c r="E772" s="91" t="s">
        <v>1110</v>
      </c>
      <c r="F772" s="92">
        <v>2320006</v>
      </c>
      <c r="G772" s="91" t="s">
        <v>3231</v>
      </c>
    </row>
    <row r="773" spans="1:7" s="80" customFormat="1" ht="20.100000000000001" customHeight="1">
      <c r="A773" s="88">
        <v>1770</v>
      </c>
      <c r="B773" s="89">
        <v>1410051014223</v>
      </c>
      <c r="C773" s="89" t="s">
        <v>34</v>
      </c>
      <c r="D773" s="90" t="s">
        <v>1111</v>
      </c>
      <c r="E773" s="91" t="s">
        <v>1112</v>
      </c>
      <c r="F773" s="92">
        <v>2350016</v>
      </c>
      <c r="G773" s="91" t="s">
        <v>3232</v>
      </c>
    </row>
    <row r="774" spans="1:7" s="80" customFormat="1" ht="20.100000000000001" customHeight="1">
      <c r="A774" s="88">
        <v>1771</v>
      </c>
      <c r="B774" s="89">
        <v>1410051014264</v>
      </c>
      <c r="C774" s="89" t="s">
        <v>34</v>
      </c>
      <c r="D774" s="90" t="s">
        <v>1113</v>
      </c>
      <c r="E774" s="91" t="s">
        <v>1114</v>
      </c>
      <c r="F774" s="92">
        <v>2220011</v>
      </c>
      <c r="G774" s="91" t="s">
        <v>3233</v>
      </c>
    </row>
    <row r="775" spans="1:7" s="80" customFormat="1" ht="20.100000000000001" customHeight="1">
      <c r="A775" s="88">
        <v>1772</v>
      </c>
      <c r="B775" s="89">
        <v>1410051014694</v>
      </c>
      <c r="C775" s="89" t="s">
        <v>34</v>
      </c>
      <c r="D775" s="90" t="s">
        <v>1115</v>
      </c>
      <c r="E775" s="91" t="s">
        <v>1116</v>
      </c>
      <c r="F775" s="92">
        <v>2200061</v>
      </c>
      <c r="G775" s="91" t="s">
        <v>3234</v>
      </c>
    </row>
    <row r="776" spans="1:7" s="80" customFormat="1" ht="20.100000000000001" customHeight="1">
      <c r="A776" s="88">
        <v>1773</v>
      </c>
      <c r="B776" s="89">
        <v>1410051017952</v>
      </c>
      <c r="C776" s="89" t="s">
        <v>34</v>
      </c>
      <c r="D776" s="90" t="s">
        <v>1117</v>
      </c>
      <c r="E776" s="91" t="s">
        <v>1118</v>
      </c>
      <c r="F776" s="92">
        <v>2210841</v>
      </c>
      <c r="G776" s="91" t="s">
        <v>3235</v>
      </c>
    </row>
    <row r="777" spans="1:7" s="80" customFormat="1" ht="20.100000000000001" customHeight="1">
      <c r="A777" s="88">
        <v>1774</v>
      </c>
      <c r="B777" s="89">
        <v>1410051018026</v>
      </c>
      <c r="C777" s="89" t="s">
        <v>34</v>
      </c>
      <c r="D777" s="90" t="s">
        <v>1117</v>
      </c>
      <c r="E777" s="91" t="s">
        <v>1119</v>
      </c>
      <c r="F777" s="92">
        <v>2210833</v>
      </c>
      <c r="G777" s="91" t="s">
        <v>3236</v>
      </c>
    </row>
    <row r="778" spans="1:7" s="80" customFormat="1" ht="20.100000000000001" customHeight="1">
      <c r="A778" s="88">
        <v>1775</v>
      </c>
      <c r="B778" s="89">
        <v>1410051018166</v>
      </c>
      <c r="C778" s="89" t="s">
        <v>34</v>
      </c>
      <c r="D778" s="90" t="s">
        <v>1117</v>
      </c>
      <c r="E778" s="91" t="s">
        <v>1120</v>
      </c>
      <c r="F778" s="92">
        <v>2360042</v>
      </c>
      <c r="G778" s="91" t="s">
        <v>3237</v>
      </c>
    </row>
    <row r="779" spans="1:7" s="80" customFormat="1" ht="20.100000000000001" customHeight="1">
      <c r="A779" s="88">
        <v>1776</v>
      </c>
      <c r="B779" s="97">
        <v>1410051018174</v>
      </c>
      <c r="C779" s="89" t="s">
        <v>34</v>
      </c>
      <c r="D779" s="90" t="s">
        <v>1117</v>
      </c>
      <c r="E779" s="91" t="s">
        <v>1121</v>
      </c>
      <c r="F779" s="92">
        <v>2360053</v>
      </c>
      <c r="G779" s="91" t="s">
        <v>3238</v>
      </c>
    </row>
    <row r="780" spans="1:7" s="80" customFormat="1" ht="20.100000000000001" customHeight="1">
      <c r="A780" s="88">
        <v>1777</v>
      </c>
      <c r="B780" s="89">
        <v>1410051019339</v>
      </c>
      <c r="C780" s="89" t="s">
        <v>34</v>
      </c>
      <c r="D780" s="90" t="s">
        <v>1117</v>
      </c>
      <c r="E780" s="91" t="s">
        <v>1122</v>
      </c>
      <c r="F780" s="92">
        <v>2320061</v>
      </c>
      <c r="G780" s="91" t="s">
        <v>3239</v>
      </c>
    </row>
    <row r="781" spans="1:7" s="80" customFormat="1" ht="20.100000000000001" customHeight="1">
      <c r="A781" s="88">
        <v>1778</v>
      </c>
      <c r="B781" s="89">
        <v>1410051019511</v>
      </c>
      <c r="C781" s="89" t="s">
        <v>34</v>
      </c>
      <c r="D781" s="90" t="s">
        <v>1117</v>
      </c>
      <c r="E781" s="91" t="s">
        <v>1123</v>
      </c>
      <c r="F781" s="92">
        <v>2210862</v>
      </c>
      <c r="G781" s="91" t="s">
        <v>3240</v>
      </c>
    </row>
    <row r="782" spans="1:7" s="80" customFormat="1" ht="20.100000000000001" customHeight="1">
      <c r="A782" s="88">
        <v>1779</v>
      </c>
      <c r="B782" s="89">
        <v>1410051017176</v>
      </c>
      <c r="C782" s="89" t="s">
        <v>34</v>
      </c>
      <c r="D782" s="90" t="s">
        <v>1124</v>
      </c>
      <c r="E782" s="91" t="s">
        <v>1125</v>
      </c>
      <c r="F782" s="92">
        <v>2220111</v>
      </c>
      <c r="G782" s="91" t="s">
        <v>3241</v>
      </c>
    </row>
    <row r="783" spans="1:7" s="80" customFormat="1" ht="20.100000000000001" customHeight="1">
      <c r="A783" s="88">
        <v>1780</v>
      </c>
      <c r="B783" s="89">
        <v>1410051025039</v>
      </c>
      <c r="C783" s="89" t="s">
        <v>34</v>
      </c>
      <c r="D783" s="90" t="s">
        <v>1126</v>
      </c>
      <c r="E783" s="91" t="s">
        <v>1127</v>
      </c>
      <c r="F783" s="92">
        <v>2200022</v>
      </c>
      <c r="G783" s="91" t="s">
        <v>3242</v>
      </c>
    </row>
    <row r="784" spans="1:7" s="80" customFormat="1" ht="20.100000000000001" customHeight="1">
      <c r="A784" s="88">
        <v>1781</v>
      </c>
      <c r="B784" s="89">
        <v>1410051023463</v>
      </c>
      <c r="C784" s="89" t="s">
        <v>34</v>
      </c>
      <c r="D784" s="89" t="s">
        <v>1128</v>
      </c>
      <c r="E784" s="91" t="s">
        <v>1129</v>
      </c>
      <c r="F784" s="92">
        <v>2350045</v>
      </c>
      <c r="G784" s="91" t="s">
        <v>3243</v>
      </c>
    </row>
    <row r="785" spans="1:7" s="80" customFormat="1" ht="20.100000000000001" customHeight="1">
      <c r="A785" s="88">
        <v>1782</v>
      </c>
      <c r="B785" s="89">
        <v>1410051024669</v>
      </c>
      <c r="C785" s="89" t="s">
        <v>34</v>
      </c>
      <c r="D785" s="90" t="s">
        <v>1130</v>
      </c>
      <c r="E785" s="91" t="s">
        <v>1131</v>
      </c>
      <c r="F785" s="92">
        <v>2320064</v>
      </c>
      <c r="G785" s="91" t="s">
        <v>3244</v>
      </c>
    </row>
    <row r="786" spans="1:7" s="80" customFormat="1" ht="20.100000000000001" customHeight="1">
      <c r="A786" s="88">
        <v>1783</v>
      </c>
      <c r="B786" s="89">
        <v>1410051018604</v>
      </c>
      <c r="C786" s="89" t="s">
        <v>34</v>
      </c>
      <c r="D786" s="89" t="s">
        <v>1132</v>
      </c>
      <c r="E786" s="91" t="s">
        <v>1133</v>
      </c>
      <c r="F786" s="92">
        <v>2330005</v>
      </c>
      <c r="G786" s="91" t="s">
        <v>3245</v>
      </c>
    </row>
    <row r="787" spans="1:7" s="80" customFormat="1" ht="20.100000000000001" customHeight="1">
      <c r="A787" s="88">
        <v>1784</v>
      </c>
      <c r="B787" s="89">
        <v>1410051015287</v>
      </c>
      <c r="C787" s="89" t="s">
        <v>34</v>
      </c>
      <c r="D787" s="90" t="s">
        <v>1134</v>
      </c>
      <c r="E787" s="91" t="s">
        <v>1135</v>
      </c>
      <c r="F787" s="92">
        <v>2450062</v>
      </c>
      <c r="G787" s="91" t="s">
        <v>3246</v>
      </c>
    </row>
    <row r="788" spans="1:7" s="80" customFormat="1" ht="20.100000000000001" customHeight="1">
      <c r="A788" s="88">
        <v>1785</v>
      </c>
      <c r="B788" s="89">
        <v>1410051017945</v>
      </c>
      <c r="C788" s="89" t="s">
        <v>34</v>
      </c>
      <c r="D788" s="90" t="s">
        <v>1136</v>
      </c>
      <c r="E788" s="91" t="s">
        <v>1137</v>
      </c>
      <c r="F788" s="92">
        <v>2300051</v>
      </c>
      <c r="G788" s="91" t="s">
        <v>3247</v>
      </c>
    </row>
    <row r="789" spans="1:7" s="80" customFormat="1" ht="20.100000000000001" customHeight="1">
      <c r="A789" s="88">
        <v>1786</v>
      </c>
      <c r="B789" s="97">
        <v>1410051018083</v>
      </c>
      <c r="C789" s="89" t="s">
        <v>34</v>
      </c>
      <c r="D789" s="90" t="s">
        <v>1138</v>
      </c>
      <c r="E789" s="91" t="s">
        <v>1139</v>
      </c>
      <c r="F789" s="92">
        <v>2330007</v>
      </c>
      <c r="G789" s="91" t="s">
        <v>3248</v>
      </c>
    </row>
    <row r="790" spans="1:7" s="80" customFormat="1" ht="20.100000000000001" customHeight="1">
      <c r="A790" s="88">
        <v>1787</v>
      </c>
      <c r="B790" s="89">
        <v>1410051019354</v>
      </c>
      <c r="C790" s="89" t="s">
        <v>34</v>
      </c>
      <c r="D790" s="90" t="s">
        <v>1138</v>
      </c>
      <c r="E790" s="91" t="s">
        <v>1140</v>
      </c>
      <c r="F790" s="92">
        <v>2340054</v>
      </c>
      <c r="G790" s="91" t="s">
        <v>3249</v>
      </c>
    </row>
    <row r="791" spans="1:7" s="80" customFormat="1" ht="20.100000000000001" customHeight="1">
      <c r="A791" s="88">
        <v>1788</v>
      </c>
      <c r="B791" s="89">
        <v>1410051018091</v>
      </c>
      <c r="C791" s="93" t="s">
        <v>96</v>
      </c>
      <c r="D791" s="90" t="s">
        <v>1138</v>
      </c>
      <c r="E791" s="94" t="s">
        <v>1141</v>
      </c>
      <c r="F791" s="92" t="s">
        <v>3250</v>
      </c>
      <c r="G791" s="91" t="s">
        <v>3251</v>
      </c>
    </row>
    <row r="792" spans="1:7" s="80" customFormat="1" ht="20.100000000000001" customHeight="1">
      <c r="A792" s="88">
        <v>1789</v>
      </c>
      <c r="B792" s="89">
        <v>1410051019313</v>
      </c>
      <c r="C792" s="89" t="s">
        <v>34</v>
      </c>
      <c r="D792" s="90" t="s">
        <v>1142</v>
      </c>
      <c r="E792" s="91" t="s">
        <v>1143</v>
      </c>
      <c r="F792" s="92">
        <v>2200073</v>
      </c>
      <c r="G792" s="91" t="s">
        <v>3252</v>
      </c>
    </row>
    <row r="793" spans="1:7" s="80" customFormat="1" ht="20.100000000000001" customHeight="1">
      <c r="A793" s="88">
        <v>1790</v>
      </c>
      <c r="B793" s="89">
        <v>1410051024172</v>
      </c>
      <c r="C793" s="89" t="s">
        <v>34</v>
      </c>
      <c r="D793" s="90" t="s">
        <v>1142</v>
      </c>
      <c r="E793" s="91" t="s">
        <v>1144</v>
      </c>
      <c r="F793" s="92">
        <v>2200072</v>
      </c>
      <c r="G793" s="91" t="s">
        <v>3253</v>
      </c>
    </row>
    <row r="794" spans="1:7" s="80" customFormat="1" ht="20.100000000000001" customHeight="1">
      <c r="A794" s="88">
        <v>1791</v>
      </c>
      <c r="B794" s="89">
        <v>1410051015303</v>
      </c>
      <c r="C794" s="89" t="s">
        <v>34</v>
      </c>
      <c r="D794" s="90" t="s">
        <v>1145</v>
      </c>
      <c r="E794" s="91" t="s">
        <v>1146</v>
      </c>
      <c r="F794" s="92">
        <v>2450024</v>
      </c>
      <c r="G794" s="91" t="s">
        <v>3254</v>
      </c>
    </row>
    <row r="795" spans="1:7" s="80" customFormat="1" ht="20.100000000000001" customHeight="1">
      <c r="A795" s="88">
        <v>1792</v>
      </c>
      <c r="B795" s="89">
        <v>1410051017762</v>
      </c>
      <c r="C795" s="89" t="s">
        <v>34</v>
      </c>
      <c r="D795" s="90" t="s">
        <v>1145</v>
      </c>
      <c r="E795" s="91" t="s">
        <v>1147</v>
      </c>
      <c r="F795" s="92">
        <v>2450024</v>
      </c>
      <c r="G795" s="91" t="s">
        <v>3255</v>
      </c>
    </row>
    <row r="796" spans="1:7" s="80" customFormat="1" ht="20.100000000000001" customHeight="1">
      <c r="A796" s="88">
        <v>1793</v>
      </c>
      <c r="B796" s="89">
        <v>1410051018570</v>
      </c>
      <c r="C796" s="89" t="s">
        <v>34</v>
      </c>
      <c r="D796" s="90" t="s">
        <v>1145</v>
      </c>
      <c r="E796" s="91" t="s">
        <v>1148</v>
      </c>
      <c r="F796" s="92">
        <v>2210046</v>
      </c>
      <c r="G796" s="91" t="s">
        <v>3256</v>
      </c>
    </row>
    <row r="797" spans="1:7" s="80" customFormat="1" ht="20.100000000000001" customHeight="1">
      <c r="A797" s="88">
        <v>1794</v>
      </c>
      <c r="B797" s="89">
        <v>1410051017184</v>
      </c>
      <c r="C797" s="89" t="s">
        <v>34</v>
      </c>
      <c r="D797" s="90" t="s">
        <v>1149</v>
      </c>
      <c r="E797" s="91" t="s">
        <v>1150</v>
      </c>
      <c r="F797" s="92">
        <v>2230061</v>
      </c>
      <c r="G797" s="91" t="s">
        <v>3257</v>
      </c>
    </row>
    <row r="798" spans="1:7" s="80" customFormat="1" ht="20.100000000000001" customHeight="1">
      <c r="A798" s="88">
        <v>1795</v>
      </c>
      <c r="B798" s="89">
        <v>1410051024248</v>
      </c>
      <c r="C798" s="89" t="s">
        <v>34</v>
      </c>
      <c r="D798" s="90" t="s">
        <v>1149</v>
      </c>
      <c r="E798" s="91" t="s">
        <v>1151</v>
      </c>
      <c r="F798" s="92">
        <v>2230064</v>
      </c>
      <c r="G798" s="91" t="s">
        <v>3258</v>
      </c>
    </row>
    <row r="799" spans="1:7" s="80" customFormat="1" ht="20.100000000000001" customHeight="1">
      <c r="A799" s="88">
        <v>1796</v>
      </c>
      <c r="B799" s="89">
        <v>1410051017192</v>
      </c>
      <c r="C799" s="93" t="s">
        <v>96</v>
      </c>
      <c r="D799" s="90" t="s">
        <v>1149</v>
      </c>
      <c r="E799" s="94" t="s">
        <v>1152</v>
      </c>
      <c r="F799" s="92" t="s">
        <v>3259</v>
      </c>
      <c r="G799" s="91" t="s">
        <v>3260</v>
      </c>
    </row>
    <row r="800" spans="1:7" s="80" customFormat="1" ht="20.100000000000001" customHeight="1">
      <c r="A800" s="88">
        <v>1797</v>
      </c>
      <c r="B800" s="89">
        <v>1410051024644</v>
      </c>
      <c r="C800" s="89" t="s">
        <v>34</v>
      </c>
      <c r="D800" s="90" t="s">
        <v>1153</v>
      </c>
      <c r="E800" s="91" t="s">
        <v>1154</v>
      </c>
      <c r="F800" s="92">
        <v>2460014</v>
      </c>
      <c r="G800" s="91" t="s">
        <v>3261</v>
      </c>
    </row>
    <row r="801" spans="1:7" s="80" customFormat="1" ht="20.100000000000001" customHeight="1">
      <c r="A801" s="88">
        <v>1798</v>
      </c>
      <c r="B801" s="93">
        <v>1410051026797</v>
      </c>
      <c r="C801" s="89" t="s">
        <v>34</v>
      </c>
      <c r="D801" s="90" t="s">
        <v>1153</v>
      </c>
      <c r="E801" s="91" t="s">
        <v>1155</v>
      </c>
      <c r="F801" s="92">
        <v>2460022</v>
      </c>
      <c r="G801" s="91" t="s">
        <v>3262</v>
      </c>
    </row>
    <row r="802" spans="1:7" s="80" customFormat="1" ht="20.100000000000001" customHeight="1">
      <c r="A802" s="88">
        <v>1799</v>
      </c>
      <c r="B802" s="89">
        <v>1410051024636</v>
      </c>
      <c r="C802" s="89" t="s">
        <v>34</v>
      </c>
      <c r="D802" s="90" t="s">
        <v>1156</v>
      </c>
      <c r="E802" s="91" t="s">
        <v>1157</v>
      </c>
      <c r="F802" s="92">
        <v>2410816</v>
      </c>
      <c r="G802" s="91" t="s">
        <v>3263</v>
      </c>
    </row>
    <row r="803" spans="1:7" s="80" customFormat="1" ht="20.100000000000001" customHeight="1">
      <c r="A803" s="88">
        <v>1800</v>
      </c>
      <c r="B803" s="93">
        <v>1410051027225</v>
      </c>
      <c r="C803" s="89" t="s">
        <v>34</v>
      </c>
      <c r="D803" s="90" t="s">
        <v>1158</v>
      </c>
      <c r="E803" s="91" t="s">
        <v>1158</v>
      </c>
      <c r="F803" s="92">
        <v>2220037</v>
      </c>
      <c r="G803" s="91" t="s">
        <v>3264</v>
      </c>
    </row>
    <row r="804" spans="1:7" s="80" customFormat="1" ht="20.100000000000001" customHeight="1">
      <c r="A804" s="88">
        <v>1801</v>
      </c>
      <c r="B804" s="89">
        <v>1410051015725</v>
      </c>
      <c r="C804" s="89" t="s">
        <v>34</v>
      </c>
      <c r="D804" s="90" t="s">
        <v>1159</v>
      </c>
      <c r="E804" s="91" t="s">
        <v>1160</v>
      </c>
      <c r="F804" s="92">
        <v>2220037</v>
      </c>
      <c r="G804" s="91" t="s">
        <v>3265</v>
      </c>
    </row>
    <row r="805" spans="1:7" s="80" customFormat="1" ht="20.100000000000001" customHeight="1">
      <c r="A805" s="88">
        <v>1802</v>
      </c>
      <c r="B805" s="89">
        <v>1410051024388</v>
      </c>
      <c r="C805" s="89" t="s">
        <v>34</v>
      </c>
      <c r="D805" s="90" t="s">
        <v>1159</v>
      </c>
      <c r="E805" s="91" t="s">
        <v>1161</v>
      </c>
      <c r="F805" s="92">
        <v>2220037</v>
      </c>
      <c r="G805" s="91" t="s">
        <v>3266</v>
      </c>
    </row>
    <row r="806" spans="1:7" s="80" customFormat="1" ht="20.100000000000001" customHeight="1">
      <c r="A806" s="88">
        <v>1803</v>
      </c>
      <c r="B806" s="93">
        <v>1410051015733</v>
      </c>
      <c r="C806" s="93" t="s">
        <v>96</v>
      </c>
      <c r="D806" s="90" t="s">
        <v>1159</v>
      </c>
      <c r="E806" s="90" t="s">
        <v>1162</v>
      </c>
      <c r="F806" s="92" t="s">
        <v>2640</v>
      </c>
      <c r="G806" s="91" t="s">
        <v>3267</v>
      </c>
    </row>
    <row r="807" spans="1:7" s="80" customFormat="1" ht="20.100000000000001" customHeight="1">
      <c r="A807" s="88">
        <v>1804</v>
      </c>
      <c r="B807" s="89">
        <v>1410051025997</v>
      </c>
      <c r="C807" s="89" t="s">
        <v>34</v>
      </c>
      <c r="D807" s="90" t="s">
        <v>1163</v>
      </c>
      <c r="E807" s="91" t="s">
        <v>1164</v>
      </c>
      <c r="F807" s="92">
        <v>2220021</v>
      </c>
      <c r="G807" s="91" t="s">
        <v>3268</v>
      </c>
    </row>
    <row r="808" spans="1:7" s="80" customFormat="1" ht="20.100000000000001" customHeight="1">
      <c r="A808" s="88">
        <v>1805</v>
      </c>
      <c r="B808" s="89">
        <v>1410051027621</v>
      </c>
      <c r="C808" s="89" t="s">
        <v>34</v>
      </c>
      <c r="D808" s="90" t="s">
        <v>1165</v>
      </c>
      <c r="E808" s="91" t="s">
        <v>1166</v>
      </c>
      <c r="F808" s="92">
        <v>2410825</v>
      </c>
      <c r="G808" s="91" t="s">
        <v>3269</v>
      </c>
    </row>
    <row r="809" spans="1:7" s="80" customFormat="1" ht="20.100000000000001" customHeight="1">
      <c r="A809" s="88">
        <v>1806</v>
      </c>
      <c r="B809" s="89">
        <v>1410051014470</v>
      </c>
      <c r="C809" s="89" t="s">
        <v>34</v>
      </c>
      <c r="D809" s="90" t="s">
        <v>1167</v>
      </c>
      <c r="E809" s="91" t="s">
        <v>1168</v>
      </c>
      <c r="F809" s="92">
        <v>2270062</v>
      </c>
      <c r="G809" s="91" t="s">
        <v>3270</v>
      </c>
    </row>
    <row r="810" spans="1:7" s="80" customFormat="1" ht="20.100000000000001" customHeight="1">
      <c r="A810" s="88">
        <v>1807</v>
      </c>
      <c r="B810" s="89">
        <v>1410051017655</v>
      </c>
      <c r="C810" s="89" t="s">
        <v>34</v>
      </c>
      <c r="D810" s="90" t="s">
        <v>1169</v>
      </c>
      <c r="E810" s="91" t="s">
        <v>1170</v>
      </c>
      <c r="F810" s="92">
        <v>2440004</v>
      </c>
      <c r="G810" s="91" t="s">
        <v>3271</v>
      </c>
    </row>
    <row r="811" spans="1:7" s="80" customFormat="1" ht="20.100000000000001" customHeight="1">
      <c r="A811" s="88">
        <v>1808</v>
      </c>
      <c r="B811" s="89">
        <v>1410051018448</v>
      </c>
      <c r="C811" s="89" t="s">
        <v>34</v>
      </c>
      <c r="D811" s="90" t="s">
        <v>1169</v>
      </c>
      <c r="E811" s="91" t="s">
        <v>1171</v>
      </c>
      <c r="F811" s="92">
        <v>2440003</v>
      </c>
      <c r="G811" s="91" t="s">
        <v>3272</v>
      </c>
    </row>
    <row r="812" spans="1:7" s="80" customFormat="1" ht="20.100000000000001" customHeight="1">
      <c r="A812" s="88">
        <v>1809</v>
      </c>
      <c r="B812" s="89">
        <v>1410051017457</v>
      </c>
      <c r="C812" s="89" t="s">
        <v>34</v>
      </c>
      <c r="D812" s="90" t="s">
        <v>1172</v>
      </c>
      <c r="E812" s="91" t="s">
        <v>1173</v>
      </c>
      <c r="F812" s="92">
        <v>2270062</v>
      </c>
      <c r="G812" s="91" t="s">
        <v>3273</v>
      </c>
    </row>
    <row r="813" spans="1:7" s="80" customFormat="1" ht="20.100000000000001" customHeight="1">
      <c r="A813" s="88">
        <v>1810</v>
      </c>
      <c r="B813" s="89">
        <v>1410051014686</v>
      </c>
      <c r="C813" s="89" t="s">
        <v>34</v>
      </c>
      <c r="D813" s="90" t="s">
        <v>1174</v>
      </c>
      <c r="E813" s="91" t="s">
        <v>1175</v>
      </c>
      <c r="F813" s="92">
        <v>2200061</v>
      </c>
      <c r="G813" s="91" t="s">
        <v>3274</v>
      </c>
    </row>
    <row r="814" spans="1:7" s="80" customFormat="1" ht="20.100000000000001" customHeight="1">
      <c r="A814" s="88">
        <v>1811</v>
      </c>
      <c r="B814" s="89">
        <v>1410051016392</v>
      </c>
      <c r="C814" s="89" t="s">
        <v>34</v>
      </c>
      <c r="D814" s="90" t="s">
        <v>1174</v>
      </c>
      <c r="E814" s="91" t="s">
        <v>1176</v>
      </c>
      <c r="F814" s="92">
        <v>2200074</v>
      </c>
      <c r="G814" s="91" t="s">
        <v>3275</v>
      </c>
    </row>
    <row r="815" spans="1:7" s="80" customFormat="1" ht="20.100000000000001" customHeight="1">
      <c r="A815" s="88">
        <v>1812</v>
      </c>
      <c r="B815" s="89">
        <v>1410051016400</v>
      </c>
      <c r="C815" s="89" t="s">
        <v>34</v>
      </c>
      <c r="D815" s="90" t="s">
        <v>1174</v>
      </c>
      <c r="E815" s="91" t="s">
        <v>1177</v>
      </c>
      <c r="F815" s="92">
        <v>2200055</v>
      </c>
      <c r="G815" s="91" t="s">
        <v>3276</v>
      </c>
    </row>
    <row r="816" spans="1:7" s="80" customFormat="1" ht="20.100000000000001" customHeight="1">
      <c r="A816" s="88">
        <v>1813</v>
      </c>
      <c r="B816" s="93">
        <v>1410051027340</v>
      </c>
      <c r="C816" s="93" t="s">
        <v>96</v>
      </c>
      <c r="D816" s="90" t="s">
        <v>1174</v>
      </c>
      <c r="E816" s="90" t="s">
        <v>1178</v>
      </c>
      <c r="F816" s="92" t="s">
        <v>3277</v>
      </c>
      <c r="G816" s="91" t="s">
        <v>3278</v>
      </c>
    </row>
    <row r="817" spans="1:7" s="80" customFormat="1" ht="20.100000000000001" customHeight="1">
      <c r="A817" s="88">
        <v>1814</v>
      </c>
      <c r="B817" s="89">
        <v>1410051023687</v>
      </c>
      <c r="C817" s="89" t="s">
        <v>34</v>
      </c>
      <c r="D817" s="90" t="s">
        <v>1179</v>
      </c>
      <c r="E817" s="91" t="s">
        <v>1180</v>
      </c>
      <c r="F817" s="92">
        <v>2440813</v>
      </c>
      <c r="G817" s="91" t="s">
        <v>3279</v>
      </c>
    </row>
    <row r="818" spans="1:7" s="80" customFormat="1" ht="20.100000000000001" customHeight="1">
      <c r="A818" s="88">
        <v>1815</v>
      </c>
      <c r="B818" s="89">
        <v>1410051026128</v>
      </c>
      <c r="C818" s="89" t="s">
        <v>34</v>
      </c>
      <c r="D818" s="90" t="s">
        <v>1181</v>
      </c>
      <c r="E818" s="91" t="s">
        <v>1182</v>
      </c>
      <c r="F818" s="92">
        <v>2240021</v>
      </c>
      <c r="G818" s="91" t="s">
        <v>3280</v>
      </c>
    </row>
    <row r="819" spans="1:7" s="80" customFormat="1" ht="20.100000000000001" customHeight="1">
      <c r="A819" s="88">
        <v>1816</v>
      </c>
      <c r="B819" s="89">
        <v>1410051024206</v>
      </c>
      <c r="C819" s="89" t="s">
        <v>34</v>
      </c>
      <c r="D819" s="90" t="s">
        <v>1183</v>
      </c>
      <c r="E819" s="91" t="s">
        <v>1184</v>
      </c>
      <c r="F819" s="92">
        <v>2400001</v>
      </c>
      <c r="G819" s="91" t="s">
        <v>3281</v>
      </c>
    </row>
    <row r="820" spans="1:7" s="80" customFormat="1" ht="20.100000000000001" customHeight="1">
      <c r="A820" s="88">
        <v>1817</v>
      </c>
      <c r="B820" s="89">
        <v>1410051026136</v>
      </c>
      <c r="C820" s="89" t="s">
        <v>34</v>
      </c>
      <c r="D820" s="90" t="s">
        <v>1185</v>
      </c>
      <c r="E820" s="91" t="s">
        <v>1186</v>
      </c>
      <c r="F820" s="92">
        <v>2240035</v>
      </c>
      <c r="G820" s="91" t="s">
        <v>3282</v>
      </c>
    </row>
    <row r="821" spans="1:7" s="80" customFormat="1" ht="20.100000000000001" customHeight="1">
      <c r="A821" s="88">
        <v>1818</v>
      </c>
      <c r="B821" s="89">
        <v>1410051026110</v>
      </c>
      <c r="C821" s="89" t="s">
        <v>34</v>
      </c>
      <c r="D821" s="90" t="s">
        <v>1187</v>
      </c>
      <c r="E821" s="91" t="s">
        <v>1188</v>
      </c>
      <c r="F821" s="92">
        <v>2250024</v>
      </c>
      <c r="G821" s="91" t="s">
        <v>3283</v>
      </c>
    </row>
    <row r="822" spans="1:7" s="80" customFormat="1" ht="20.100000000000001" customHeight="1">
      <c r="A822" s="88">
        <v>1819</v>
      </c>
      <c r="B822" s="89">
        <v>1410051017218</v>
      </c>
      <c r="C822" s="89" t="s">
        <v>34</v>
      </c>
      <c r="D822" s="90" t="s">
        <v>1189</v>
      </c>
      <c r="E822" s="91" t="s">
        <v>1190</v>
      </c>
      <c r="F822" s="92">
        <v>2230058</v>
      </c>
      <c r="G822" s="91" t="s">
        <v>3284</v>
      </c>
    </row>
    <row r="823" spans="1:7" s="80" customFormat="1" ht="20.100000000000001" customHeight="1">
      <c r="A823" s="88">
        <v>1820</v>
      </c>
      <c r="B823" s="89">
        <v>1410051023588</v>
      </c>
      <c r="C823" s="89" t="s">
        <v>34</v>
      </c>
      <c r="D823" s="90" t="s">
        <v>1191</v>
      </c>
      <c r="E823" s="91" t="s">
        <v>1192</v>
      </c>
      <c r="F823" s="92">
        <v>2320072</v>
      </c>
      <c r="G823" s="91" t="s">
        <v>3285</v>
      </c>
    </row>
    <row r="824" spans="1:7" s="80" customFormat="1" ht="20.100000000000001" customHeight="1">
      <c r="A824" s="88">
        <v>1821</v>
      </c>
      <c r="B824" s="89">
        <v>1410051018034</v>
      </c>
      <c r="C824" s="89" t="s">
        <v>34</v>
      </c>
      <c r="D824" s="90" t="s">
        <v>1193</v>
      </c>
      <c r="E824" s="91" t="s">
        <v>1194</v>
      </c>
      <c r="F824" s="92">
        <v>2200051</v>
      </c>
      <c r="G824" s="91" t="s">
        <v>3286</v>
      </c>
    </row>
    <row r="825" spans="1:7" s="80" customFormat="1" ht="20.100000000000001" customHeight="1">
      <c r="A825" s="88">
        <v>1822</v>
      </c>
      <c r="B825" s="89">
        <v>1410051025401</v>
      </c>
      <c r="C825" s="89" t="s">
        <v>34</v>
      </c>
      <c r="D825" s="90" t="s">
        <v>1195</v>
      </c>
      <c r="E825" s="91" t="s">
        <v>1196</v>
      </c>
      <c r="F825" s="92">
        <v>2200023</v>
      </c>
      <c r="G825" s="91" t="s">
        <v>3287</v>
      </c>
    </row>
    <row r="826" spans="1:7" s="80" customFormat="1" ht="20.100000000000001" customHeight="1">
      <c r="A826" s="88">
        <v>1823</v>
      </c>
      <c r="B826" s="89">
        <v>1410051023604</v>
      </c>
      <c r="C826" s="89" t="s">
        <v>34</v>
      </c>
      <c r="D826" s="89" t="s">
        <v>1197</v>
      </c>
      <c r="E826" s="91" t="s">
        <v>1198</v>
      </c>
      <c r="F826" s="92">
        <v>2310058</v>
      </c>
      <c r="G826" s="91" t="s">
        <v>3288</v>
      </c>
    </row>
    <row r="827" spans="1:7" s="80" customFormat="1" ht="20.100000000000001" customHeight="1">
      <c r="A827" s="88">
        <v>1824</v>
      </c>
      <c r="B827" s="89">
        <v>1410051018281</v>
      </c>
      <c r="C827" s="89" t="s">
        <v>34</v>
      </c>
      <c r="D827" s="90" t="s">
        <v>1199</v>
      </c>
      <c r="E827" s="91" t="s">
        <v>1200</v>
      </c>
      <c r="F827" s="92">
        <v>2220011</v>
      </c>
      <c r="G827" s="91" t="s">
        <v>3289</v>
      </c>
    </row>
    <row r="828" spans="1:7" s="80" customFormat="1" ht="20.100000000000001" customHeight="1">
      <c r="A828" s="88">
        <v>1825</v>
      </c>
      <c r="B828" s="89">
        <v>1410051013803</v>
      </c>
      <c r="C828" s="89" t="s">
        <v>34</v>
      </c>
      <c r="D828" s="90" t="s">
        <v>1201</v>
      </c>
      <c r="E828" s="91" t="s">
        <v>1202</v>
      </c>
      <c r="F828" s="92">
        <v>2300041</v>
      </c>
      <c r="G828" s="91" t="s">
        <v>3290</v>
      </c>
    </row>
    <row r="829" spans="1:7" s="80" customFormat="1" ht="20.100000000000001" customHeight="1">
      <c r="A829" s="88">
        <v>1826</v>
      </c>
      <c r="B829" s="89">
        <v>1410051013738</v>
      </c>
      <c r="C829" s="89" t="s">
        <v>34</v>
      </c>
      <c r="D829" s="90" t="s">
        <v>1203</v>
      </c>
      <c r="E829" s="91" t="s">
        <v>1204</v>
      </c>
      <c r="F829" s="92">
        <v>2300051</v>
      </c>
      <c r="G829" s="91" t="s">
        <v>3291</v>
      </c>
    </row>
    <row r="830" spans="1:7" s="80" customFormat="1" ht="20.100000000000001" customHeight="1">
      <c r="A830" s="88">
        <v>1827</v>
      </c>
      <c r="B830" s="89">
        <v>1410051023851</v>
      </c>
      <c r="C830" s="89" t="s">
        <v>34</v>
      </c>
      <c r="D830" s="90" t="s">
        <v>1203</v>
      </c>
      <c r="E830" s="91" t="s">
        <v>1205</v>
      </c>
      <c r="F830" s="92">
        <v>2300025</v>
      </c>
      <c r="G830" s="91" t="s">
        <v>3292</v>
      </c>
    </row>
    <row r="831" spans="1:7" s="80" customFormat="1" ht="20.100000000000001" customHeight="1">
      <c r="A831" s="88">
        <v>1828</v>
      </c>
      <c r="B831" s="89">
        <v>1410051026078</v>
      </c>
      <c r="C831" s="89" t="s">
        <v>34</v>
      </c>
      <c r="D831" s="90" t="s">
        <v>1203</v>
      </c>
      <c r="E831" s="91" t="s">
        <v>1206</v>
      </c>
      <c r="F831" s="92">
        <v>2300052</v>
      </c>
      <c r="G831" s="91" t="s">
        <v>3293</v>
      </c>
    </row>
    <row r="832" spans="1:7" s="80" customFormat="1" ht="20.100000000000001" customHeight="1">
      <c r="A832" s="88">
        <v>1829</v>
      </c>
      <c r="B832" s="89">
        <v>1410051016475</v>
      </c>
      <c r="C832" s="89" t="s">
        <v>34</v>
      </c>
      <c r="D832" s="90" t="s">
        <v>1207</v>
      </c>
      <c r="E832" s="91" t="s">
        <v>1208</v>
      </c>
      <c r="F832" s="92">
        <v>2310821</v>
      </c>
      <c r="G832" s="91" t="s">
        <v>3294</v>
      </c>
    </row>
    <row r="833" spans="1:7" s="80" customFormat="1" ht="20.100000000000001" customHeight="1">
      <c r="A833" s="88">
        <v>1830</v>
      </c>
      <c r="B833" s="89">
        <v>1410051014066</v>
      </c>
      <c r="C833" s="89" t="s">
        <v>34</v>
      </c>
      <c r="D833" s="90" t="s">
        <v>1209</v>
      </c>
      <c r="E833" s="91" t="s">
        <v>1210</v>
      </c>
      <c r="F833" s="92">
        <v>2400004</v>
      </c>
      <c r="G833" s="91" t="s">
        <v>3295</v>
      </c>
    </row>
    <row r="834" spans="1:7" s="80" customFormat="1" ht="20.100000000000001" customHeight="1">
      <c r="A834" s="88">
        <v>1831</v>
      </c>
      <c r="B834" s="89">
        <v>1410051015204</v>
      </c>
      <c r="C834" s="89" t="s">
        <v>34</v>
      </c>
      <c r="D834" s="90" t="s">
        <v>1211</v>
      </c>
      <c r="E834" s="91" t="s">
        <v>1212</v>
      </c>
      <c r="F834" s="92">
        <v>2350023</v>
      </c>
      <c r="G834" s="91" t="s">
        <v>3296</v>
      </c>
    </row>
    <row r="835" spans="1:7" s="80" customFormat="1" ht="20.100000000000001" customHeight="1">
      <c r="A835" s="88">
        <v>1832</v>
      </c>
      <c r="B835" s="93">
        <v>1410051027605</v>
      </c>
      <c r="C835" s="89" t="s">
        <v>34</v>
      </c>
      <c r="D835" s="90" t="s">
        <v>1213</v>
      </c>
      <c r="E835" s="91" t="s">
        <v>1214</v>
      </c>
      <c r="F835" s="92">
        <v>2220037</v>
      </c>
      <c r="G835" s="91" t="s">
        <v>3297</v>
      </c>
    </row>
    <row r="836" spans="1:7" s="80" customFormat="1" ht="20.100000000000001" customHeight="1">
      <c r="A836" s="88">
        <v>1833</v>
      </c>
      <c r="B836" s="89">
        <v>1410051014744</v>
      </c>
      <c r="C836" s="89" t="s">
        <v>34</v>
      </c>
      <c r="D836" s="90" t="s">
        <v>1215</v>
      </c>
      <c r="E836" s="91" t="s">
        <v>1216</v>
      </c>
      <c r="F836" s="92">
        <v>2320061</v>
      </c>
      <c r="G836" s="91" t="s">
        <v>3298</v>
      </c>
    </row>
    <row r="837" spans="1:7" s="80" customFormat="1" ht="20.100000000000001" customHeight="1">
      <c r="A837" s="88">
        <v>1834</v>
      </c>
      <c r="B837" s="89">
        <v>1410051016988</v>
      </c>
      <c r="C837" s="89" t="s">
        <v>34</v>
      </c>
      <c r="D837" s="90" t="s">
        <v>1215</v>
      </c>
      <c r="E837" s="91" t="s">
        <v>1217</v>
      </c>
      <c r="F837" s="92">
        <v>2350016</v>
      </c>
      <c r="G837" s="91" t="s">
        <v>3299</v>
      </c>
    </row>
    <row r="838" spans="1:7" s="80" customFormat="1" ht="20.100000000000001" customHeight="1">
      <c r="A838" s="88">
        <v>1835</v>
      </c>
      <c r="B838" s="89">
        <v>1410051024826</v>
      </c>
      <c r="C838" s="89" t="s">
        <v>34</v>
      </c>
      <c r="D838" s="90" t="s">
        <v>1215</v>
      </c>
      <c r="E838" s="91" t="s">
        <v>1218</v>
      </c>
      <c r="F838" s="92">
        <v>2350016</v>
      </c>
      <c r="G838" s="91" t="s">
        <v>3300</v>
      </c>
    </row>
    <row r="839" spans="1:7" s="80" customFormat="1" ht="20.100000000000001" customHeight="1">
      <c r="A839" s="88">
        <v>1836</v>
      </c>
      <c r="B839" s="89">
        <v>1410051027217</v>
      </c>
      <c r="C839" s="89" t="s">
        <v>34</v>
      </c>
      <c r="D839" s="90" t="s">
        <v>1219</v>
      </c>
      <c r="E839" s="91" t="s">
        <v>1220</v>
      </c>
      <c r="F839" s="92">
        <v>2310065</v>
      </c>
      <c r="G839" s="91" t="s">
        <v>3301</v>
      </c>
    </row>
    <row r="840" spans="1:7" s="80" customFormat="1" ht="20.100000000000001" customHeight="1">
      <c r="A840" s="88">
        <v>1837</v>
      </c>
      <c r="B840" s="89">
        <v>1410051024149</v>
      </c>
      <c r="C840" s="89" t="s">
        <v>34</v>
      </c>
      <c r="D840" s="90" t="s">
        <v>1221</v>
      </c>
      <c r="E840" s="91" t="s">
        <v>1222</v>
      </c>
      <c r="F840" s="92">
        <v>2300001</v>
      </c>
      <c r="G840" s="91" t="s">
        <v>3302</v>
      </c>
    </row>
    <row r="841" spans="1:7" s="80" customFormat="1" ht="20.100000000000001" customHeight="1">
      <c r="A841" s="88">
        <v>1838</v>
      </c>
      <c r="B841" s="89">
        <v>1410051015881</v>
      </c>
      <c r="C841" s="89" t="s">
        <v>34</v>
      </c>
      <c r="D841" s="90" t="s">
        <v>1223</v>
      </c>
      <c r="E841" s="91" t="s">
        <v>1224</v>
      </c>
      <c r="F841" s="92">
        <v>2240041</v>
      </c>
      <c r="G841" s="91" t="s">
        <v>3303</v>
      </c>
    </row>
    <row r="842" spans="1:7" s="80" customFormat="1" ht="20.100000000000001" customHeight="1">
      <c r="A842" s="88">
        <v>1839</v>
      </c>
      <c r="B842" s="89">
        <v>1410051018729</v>
      </c>
      <c r="C842" s="89" t="s">
        <v>34</v>
      </c>
      <c r="D842" s="90" t="s">
        <v>1223</v>
      </c>
      <c r="E842" s="91" t="s">
        <v>1225</v>
      </c>
      <c r="F842" s="92">
        <v>2210041</v>
      </c>
      <c r="G842" s="91" t="s">
        <v>3304</v>
      </c>
    </row>
    <row r="843" spans="1:7" s="80" customFormat="1" ht="20.100000000000001" customHeight="1">
      <c r="A843" s="88">
        <v>1840</v>
      </c>
      <c r="B843" s="93">
        <v>1410051024305</v>
      </c>
      <c r="C843" s="93" t="s">
        <v>96</v>
      </c>
      <c r="D843" s="90" t="s">
        <v>1223</v>
      </c>
      <c r="E843" s="90" t="s">
        <v>1226</v>
      </c>
      <c r="F843" s="92" t="s">
        <v>3305</v>
      </c>
      <c r="G843" s="91" t="s">
        <v>3306</v>
      </c>
    </row>
    <row r="844" spans="1:7" s="80" customFormat="1" ht="20.100000000000001" customHeight="1">
      <c r="A844" s="88">
        <v>1841</v>
      </c>
      <c r="B844" s="89">
        <v>1410051025369</v>
      </c>
      <c r="C844" s="89" t="s">
        <v>34</v>
      </c>
      <c r="D844" s="90" t="s">
        <v>1227</v>
      </c>
      <c r="E844" s="91" t="s">
        <v>1228</v>
      </c>
      <c r="F844" s="92">
        <v>2300051</v>
      </c>
      <c r="G844" s="91" t="s">
        <v>3307</v>
      </c>
    </row>
    <row r="845" spans="1:7" s="80" customFormat="1" ht="20.100000000000001" customHeight="1">
      <c r="A845" s="88">
        <v>1842</v>
      </c>
      <c r="B845" s="89">
        <v>1410051025377</v>
      </c>
      <c r="C845" s="89" t="s">
        <v>34</v>
      </c>
      <c r="D845" s="90" t="s">
        <v>1229</v>
      </c>
      <c r="E845" s="91" t="s">
        <v>1230</v>
      </c>
      <c r="F845" s="92">
        <v>2300062</v>
      </c>
      <c r="G845" s="91" t="s">
        <v>3308</v>
      </c>
    </row>
    <row r="846" spans="1:7" s="80" customFormat="1" ht="20.100000000000001" customHeight="1">
      <c r="A846" s="88">
        <v>1843</v>
      </c>
      <c r="B846" s="89">
        <v>1410051024628</v>
      </c>
      <c r="C846" s="89" t="s">
        <v>34</v>
      </c>
      <c r="D846" s="90" t="s">
        <v>1231</v>
      </c>
      <c r="E846" s="91" t="s">
        <v>1232</v>
      </c>
      <c r="F846" s="92">
        <v>2240032</v>
      </c>
      <c r="G846" s="91" t="s">
        <v>3309</v>
      </c>
    </row>
    <row r="847" spans="1:7" s="80" customFormat="1" ht="20.100000000000001" customHeight="1">
      <c r="A847" s="88">
        <v>1844</v>
      </c>
      <c r="B847" s="89">
        <v>1410051016590</v>
      </c>
      <c r="C847" s="89" t="s">
        <v>34</v>
      </c>
      <c r="D847" s="90" t="s">
        <v>1233</v>
      </c>
      <c r="E847" s="91" t="s">
        <v>1234</v>
      </c>
      <c r="F847" s="92">
        <v>2340053</v>
      </c>
      <c r="G847" s="91" t="s">
        <v>3310</v>
      </c>
    </row>
    <row r="848" spans="1:7" s="80" customFormat="1" ht="20.100000000000001" customHeight="1">
      <c r="A848" s="88">
        <v>1845</v>
      </c>
      <c r="B848" s="89">
        <v>1410051025385</v>
      </c>
      <c r="C848" s="89" t="s">
        <v>34</v>
      </c>
      <c r="D848" s="90" t="s">
        <v>1235</v>
      </c>
      <c r="E848" s="91" t="s">
        <v>1236</v>
      </c>
      <c r="F848" s="92">
        <v>2240053</v>
      </c>
      <c r="G848" s="91" t="s">
        <v>3311</v>
      </c>
    </row>
    <row r="849" spans="1:7" s="80" customFormat="1" ht="20.100000000000001" customHeight="1">
      <c r="A849" s="88">
        <v>1846</v>
      </c>
      <c r="B849" s="89">
        <v>1410051016939</v>
      </c>
      <c r="C849" s="89" t="s">
        <v>34</v>
      </c>
      <c r="D849" s="90"/>
      <c r="E849" s="91" t="s">
        <v>1237</v>
      </c>
      <c r="F849" s="92">
        <v>2350033</v>
      </c>
      <c r="G849" s="91" t="s">
        <v>3312</v>
      </c>
    </row>
    <row r="850" spans="1:7" s="80" customFormat="1" ht="20.100000000000001" customHeight="1">
      <c r="A850" s="88">
        <v>1847</v>
      </c>
      <c r="B850" s="97">
        <v>1410051018042</v>
      </c>
      <c r="C850" s="89" t="s">
        <v>34</v>
      </c>
      <c r="D850" s="90"/>
      <c r="E850" s="91" t="s">
        <v>1238</v>
      </c>
      <c r="F850" s="92">
        <v>2310856</v>
      </c>
      <c r="G850" s="91" t="s">
        <v>3313</v>
      </c>
    </row>
    <row r="851" spans="1:7" s="80" customFormat="1" ht="20.100000000000001" customHeight="1">
      <c r="A851" s="88">
        <v>1848</v>
      </c>
      <c r="B851" s="89">
        <v>1410051019917</v>
      </c>
      <c r="C851" s="89" t="s">
        <v>34</v>
      </c>
      <c r="D851" s="90"/>
      <c r="E851" s="91" t="s">
        <v>1239</v>
      </c>
      <c r="F851" s="92">
        <v>2350023</v>
      </c>
      <c r="G851" s="91" t="s">
        <v>3314</v>
      </c>
    </row>
    <row r="852" spans="1:7" s="80" customFormat="1" ht="20.100000000000001" customHeight="1">
      <c r="A852" s="88">
        <v>1849</v>
      </c>
      <c r="B852" s="89">
        <v>1410051020394</v>
      </c>
      <c r="C852" s="89" t="s">
        <v>34</v>
      </c>
      <c r="D852" s="90"/>
      <c r="E852" s="91" t="s">
        <v>1240</v>
      </c>
      <c r="F852" s="92">
        <v>2200061</v>
      </c>
      <c r="G852" s="91" t="s">
        <v>3315</v>
      </c>
    </row>
    <row r="853" spans="1:7" s="80" customFormat="1" ht="20.100000000000001" customHeight="1">
      <c r="A853" s="88">
        <v>2001</v>
      </c>
      <c r="B853" s="89">
        <v>1410051025112</v>
      </c>
      <c r="C853" s="89" t="s">
        <v>1241</v>
      </c>
      <c r="D853" s="90" t="s">
        <v>1242</v>
      </c>
      <c r="E853" s="94" t="s">
        <v>1243</v>
      </c>
      <c r="F853" s="92">
        <v>2440003</v>
      </c>
      <c r="G853" s="91" t="s">
        <v>3316</v>
      </c>
    </row>
    <row r="854" spans="1:7" s="80" customFormat="1" ht="20.100000000000001" customHeight="1">
      <c r="A854" s="88">
        <v>2002</v>
      </c>
      <c r="B854" s="93">
        <v>1410051024123</v>
      </c>
      <c r="C854" s="90" t="s">
        <v>1241</v>
      </c>
      <c r="D854" s="90" t="s">
        <v>1244</v>
      </c>
      <c r="E854" s="94" t="s">
        <v>1245</v>
      </c>
      <c r="F854" s="92">
        <v>2460026</v>
      </c>
      <c r="G854" s="91" t="s">
        <v>3317</v>
      </c>
    </row>
    <row r="855" spans="1:7" s="80" customFormat="1" ht="20.100000000000001" customHeight="1">
      <c r="A855" s="88">
        <v>2003</v>
      </c>
      <c r="B855" s="89">
        <v>1410051026847</v>
      </c>
      <c r="C855" s="89" t="s">
        <v>1241</v>
      </c>
      <c r="D855" s="90" t="s">
        <v>1246</v>
      </c>
      <c r="E855" s="94" t="s">
        <v>1247</v>
      </c>
      <c r="F855" s="92">
        <v>2340052</v>
      </c>
      <c r="G855" s="91" t="s">
        <v>3318</v>
      </c>
    </row>
    <row r="856" spans="1:7" s="80" customFormat="1" ht="20.100000000000001" customHeight="1">
      <c r="A856" s="88">
        <v>2004</v>
      </c>
      <c r="B856" s="89">
        <v>1410051026250</v>
      </c>
      <c r="C856" s="89" t="s">
        <v>1241</v>
      </c>
      <c r="D856" s="90" t="s">
        <v>1248</v>
      </c>
      <c r="E856" s="94" t="s">
        <v>1249</v>
      </c>
      <c r="F856" s="92">
        <v>2460021</v>
      </c>
      <c r="G856" s="91" t="s">
        <v>3319</v>
      </c>
    </row>
    <row r="857" spans="1:7" s="80" customFormat="1" ht="20.100000000000001" customHeight="1">
      <c r="A857" s="88">
        <v>2005</v>
      </c>
      <c r="B857" s="89">
        <v>1410051026805</v>
      </c>
      <c r="C857" s="89" t="s">
        <v>1241</v>
      </c>
      <c r="D857" s="90" t="s">
        <v>1250</v>
      </c>
      <c r="E857" s="90" t="s">
        <v>1251</v>
      </c>
      <c r="F857" s="92">
        <v>2310023</v>
      </c>
      <c r="G857" s="91" t="s">
        <v>3320</v>
      </c>
    </row>
    <row r="858" spans="1:7" s="80" customFormat="1" ht="20.100000000000001" customHeight="1">
      <c r="A858" s="88">
        <v>2006</v>
      </c>
      <c r="B858" s="89">
        <v>1410051025740</v>
      </c>
      <c r="C858" s="89" t="s">
        <v>1241</v>
      </c>
      <c r="D858" s="90" t="s">
        <v>1252</v>
      </c>
      <c r="E858" s="94" t="s">
        <v>1253</v>
      </c>
      <c r="F858" s="92">
        <v>2450017</v>
      </c>
      <c r="G858" s="91" t="s">
        <v>3321</v>
      </c>
    </row>
    <row r="859" spans="1:7" s="80" customFormat="1" ht="20.100000000000001" customHeight="1">
      <c r="A859" s="88">
        <v>2007</v>
      </c>
      <c r="B859" s="93">
        <v>1410051020550</v>
      </c>
      <c r="C859" s="90" t="s">
        <v>1241</v>
      </c>
      <c r="D859" s="90" t="s">
        <v>1254</v>
      </c>
      <c r="E859" s="90" t="s">
        <v>1255</v>
      </c>
      <c r="F859" s="92">
        <v>2460011</v>
      </c>
      <c r="G859" s="91" t="s">
        <v>3322</v>
      </c>
    </row>
    <row r="860" spans="1:7" s="80" customFormat="1" ht="20.100000000000001" customHeight="1">
      <c r="A860" s="88">
        <v>2008</v>
      </c>
      <c r="B860" s="89">
        <v>1410051020485</v>
      </c>
      <c r="C860" s="89" t="s">
        <v>1241</v>
      </c>
      <c r="D860" s="90" t="s">
        <v>1256</v>
      </c>
      <c r="E860" s="94" t="s">
        <v>1257</v>
      </c>
      <c r="F860" s="92">
        <v>2368503</v>
      </c>
      <c r="G860" s="91" t="s">
        <v>3323</v>
      </c>
    </row>
    <row r="861" spans="1:7" s="80" customFormat="1" ht="20.100000000000001" customHeight="1">
      <c r="A861" s="88">
        <v>2009</v>
      </c>
      <c r="B861" s="93">
        <v>1410051020535</v>
      </c>
      <c r="C861" s="90" t="s">
        <v>1241</v>
      </c>
      <c r="D861" s="90" t="s">
        <v>1256</v>
      </c>
      <c r="E861" s="94" t="s">
        <v>1258</v>
      </c>
      <c r="F861" s="92">
        <v>2340056</v>
      </c>
      <c r="G861" s="91" t="s">
        <v>3324</v>
      </c>
    </row>
    <row r="862" spans="1:7" s="80" customFormat="1" ht="20.100000000000001" customHeight="1">
      <c r="A862" s="88">
        <v>2010</v>
      </c>
      <c r="B862" s="93">
        <v>1410051020600</v>
      </c>
      <c r="C862" s="90" t="s">
        <v>1241</v>
      </c>
      <c r="D862" s="90" t="s">
        <v>180</v>
      </c>
      <c r="E862" s="90" t="s">
        <v>1259</v>
      </c>
      <c r="F862" s="92">
        <v>2240041</v>
      </c>
      <c r="G862" s="91" t="s">
        <v>3325</v>
      </c>
    </row>
    <row r="863" spans="1:7" s="80" customFormat="1" ht="20.100000000000001" customHeight="1">
      <c r="A863" s="88">
        <v>2011</v>
      </c>
      <c r="B863" s="89">
        <v>1410051025070</v>
      </c>
      <c r="C863" s="89" t="s">
        <v>1241</v>
      </c>
      <c r="D863" s="90" t="s">
        <v>1260</v>
      </c>
      <c r="E863" s="94" t="s">
        <v>1261</v>
      </c>
      <c r="F863" s="92">
        <v>2410826</v>
      </c>
      <c r="G863" s="91" t="s">
        <v>3326</v>
      </c>
    </row>
    <row r="864" spans="1:7" s="80" customFormat="1" ht="20.100000000000001" customHeight="1">
      <c r="A864" s="88">
        <v>2012</v>
      </c>
      <c r="B864" s="89">
        <v>1410051026839</v>
      </c>
      <c r="C864" s="89" t="s">
        <v>1241</v>
      </c>
      <c r="D864" s="90" t="s">
        <v>1262</v>
      </c>
      <c r="E864" s="94" t="s">
        <v>1263</v>
      </c>
      <c r="F864" s="92">
        <v>2450012</v>
      </c>
      <c r="G864" s="91" t="s">
        <v>3327</v>
      </c>
    </row>
    <row r="865" spans="1:7" s="80" customFormat="1" ht="20.100000000000001" customHeight="1">
      <c r="A865" s="88">
        <v>2013</v>
      </c>
      <c r="B865" s="89">
        <v>1410051020576</v>
      </c>
      <c r="C865" s="89" t="s">
        <v>1241</v>
      </c>
      <c r="D865" s="90" t="s">
        <v>1264</v>
      </c>
      <c r="E865" s="94" t="s">
        <v>1265</v>
      </c>
      <c r="F865" s="92">
        <v>2270041</v>
      </c>
      <c r="G865" s="91" t="s">
        <v>3328</v>
      </c>
    </row>
    <row r="866" spans="1:7" s="80" customFormat="1" ht="20.100000000000001" customHeight="1">
      <c r="A866" s="88">
        <v>2014</v>
      </c>
      <c r="B866" s="89">
        <v>1410051027639</v>
      </c>
      <c r="C866" s="89" t="s">
        <v>1241</v>
      </c>
      <c r="D866" s="90" t="s">
        <v>1266</v>
      </c>
      <c r="E866" s="94" t="s">
        <v>1267</v>
      </c>
      <c r="F866" s="92">
        <v>2410015</v>
      </c>
      <c r="G866" s="91" t="s">
        <v>3329</v>
      </c>
    </row>
    <row r="867" spans="1:7" s="80" customFormat="1" ht="20.100000000000001" customHeight="1">
      <c r="A867" s="88">
        <v>2015</v>
      </c>
      <c r="B867" s="98">
        <v>1410051020477</v>
      </c>
      <c r="C867" s="89" t="s">
        <v>1241</v>
      </c>
      <c r="D867" s="90" t="s">
        <v>1268</v>
      </c>
      <c r="E867" s="94" t="s">
        <v>1269</v>
      </c>
      <c r="F867" s="92">
        <v>2320074</v>
      </c>
      <c r="G867" s="91" t="s">
        <v>3330</v>
      </c>
    </row>
    <row r="868" spans="1:7" s="80" customFormat="1" ht="20.100000000000001" customHeight="1">
      <c r="A868" s="88">
        <v>2016</v>
      </c>
      <c r="B868" s="98">
        <v>1410051020501</v>
      </c>
      <c r="C868" s="89" t="s">
        <v>1241</v>
      </c>
      <c r="D868" s="90" t="s">
        <v>1270</v>
      </c>
      <c r="E868" s="90" t="s">
        <v>1271</v>
      </c>
      <c r="F868" s="92">
        <v>2470011</v>
      </c>
      <c r="G868" s="91" t="s">
        <v>3331</v>
      </c>
    </row>
    <row r="869" spans="1:7" s="80" customFormat="1" ht="20.100000000000001" customHeight="1">
      <c r="A869" s="88">
        <v>2017</v>
      </c>
      <c r="B869" s="89">
        <v>1410051025286</v>
      </c>
      <c r="C869" s="89" t="s">
        <v>1241</v>
      </c>
      <c r="D869" s="90" t="s">
        <v>1272</v>
      </c>
      <c r="E869" s="90" t="s">
        <v>1273</v>
      </c>
      <c r="F869" s="92">
        <v>2300012</v>
      </c>
      <c r="G869" s="91" t="s">
        <v>3332</v>
      </c>
    </row>
    <row r="870" spans="1:7" s="80" customFormat="1" ht="20.100000000000001" customHeight="1">
      <c r="A870" s="88">
        <v>2018</v>
      </c>
      <c r="B870" s="93">
        <v>1410051024115</v>
      </c>
      <c r="C870" s="90" t="s">
        <v>1241</v>
      </c>
      <c r="D870" s="90" t="s">
        <v>1274</v>
      </c>
      <c r="E870" s="94" t="s">
        <v>1275</v>
      </c>
      <c r="F870" s="92">
        <v>2450061</v>
      </c>
      <c r="G870" s="91" t="s">
        <v>3333</v>
      </c>
    </row>
    <row r="871" spans="1:7" s="80" customFormat="1" ht="20.100000000000001" customHeight="1">
      <c r="A871" s="88">
        <v>2019</v>
      </c>
      <c r="B871" s="89">
        <v>1410051023810</v>
      </c>
      <c r="C871" s="89" t="s">
        <v>1241</v>
      </c>
      <c r="D871" s="90" t="s">
        <v>1276</v>
      </c>
      <c r="E871" s="94" t="s">
        <v>1277</v>
      </c>
      <c r="F871" s="92">
        <v>2240021</v>
      </c>
      <c r="G871" s="91" t="s">
        <v>3334</v>
      </c>
    </row>
    <row r="872" spans="1:7" s="80" customFormat="1" ht="20.100000000000001" customHeight="1">
      <c r="A872" s="88">
        <v>2020</v>
      </c>
      <c r="B872" s="89">
        <v>1410051025732</v>
      </c>
      <c r="C872" s="89" t="s">
        <v>1241</v>
      </c>
      <c r="D872" s="89" t="s">
        <v>1278</v>
      </c>
      <c r="E872" s="94" t="s">
        <v>1279</v>
      </c>
      <c r="F872" s="92">
        <v>2360045</v>
      </c>
      <c r="G872" s="91" t="s">
        <v>3335</v>
      </c>
    </row>
    <row r="873" spans="1:7" s="80" customFormat="1" ht="20.100000000000001" customHeight="1">
      <c r="A873" s="88">
        <v>2021</v>
      </c>
      <c r="B873" s="89">
        <v>1410051020493</v>
      </c>
      <c r="C873" s="89" t="s">
        <v>1241</v>
      </c>
      <c r="D873" s="90" t="s">
        <v>1280</v>
      </c>
      <c r="E873" s="94" t="s">
        <v>1281</v>
      </c>
      <c r="F873" s="92">
        <v>2470025</v>
      </c>
      <c r="G873" s="91" t="s">
        <v>3336</v>
      </c>
    </row>
    <row r="874" spans="1:7" s="80" customFormat="1" ht="20.100000000000001" customHeight="1">
      <c r="A874" s="88">
        <v>2022</v>
      </c>
      <c r="B874" s="93">
        <v>1410051023802</v>
      </c>
      <c r="C874" s="90" t="s">
        <v>1241</v>
      </c>
      <c r="D874" s="90" t="s">
        <v>1282</v>
      </c>
      <c r="E874" s="94" t="s">
        <v>1283</v>
      </c>
      <c r="F874" s="92">
        <v>2440842</v>
      </c>
      <c r="G874" s="91" t="s">
        <v>3337</v>
      </c>
    </row>
    <row r="875" spans="1:7" s="80" customFormat="1" ht="20.100000000000001" customHeight="1">
      <c r="A875" s="88">
        <v>2023</v>
      </c>
      <c r="B875" s="93">
        <v>1410051023729</v>
      </c>
      <c r="C875" s="90" t="s">
        <v>1241</v>
      </c>
      <c r="D875" s="90" t="s">
        <v>1284</v>
      </c>
      <c r="E875" s="94" t="s">
        <v>1285</v>
      </c>
      <c r="F875" s="92">
        <v>2450009</v>
      </c>
      <c r="G875" s="91" t="s">
        <v>3338</v>
      </c>
    </row>
    <row r="876" spans="1:7" s="80" customFormat="1" ht="20.100000000000001" customHeight="1">
      <c r="A876" s="88">
        <v>2024</v>
      </c>
      <c r="B876" s="89">
        <v>1410051027084</v>
      </c>
      <c r="C876" s="89" t="s">
        <v>1241</v>
      </c>
      <c r="D876" s="90" t="s">
        <v>1286</v>
      </c>
      <c r="E876" s="90" t="s">
        <v>1287</v>
      </c>
      <c r="F876" s="92">
        <v>2270063</v>
      </c>
      <c r="G876" s="91" t="s">
        <v>3339</v>
      </c>
    </row>
    <row r="877" spans="1:7" s="80" customFormat="1" ht="20.100000000000001" customHeight="1">
      <c r="A877" s="88">
        <v>2025</v>
      </c>
      <c r="B877" s="93">
        <v>1410051020469</v>
      </c>
      <c r="C877" s="90" t="s">
        <v>1241</v>
      </c>
      <c r="D877" s="90" t="s">
        <v>1288</v>
      </c>
      <c r="E877" s="94" t="s">
        <v>1289</v>
      </c>
      <c r="F877" s="92">
        <v>2210804</v>
      </c>
      <c r="G877" s="91" t="s">
        <v>3340</v>
      </c>
    </row>
    <row r="878" spans="1:7" s="80" customFormat="1" ht="20.100000000000001" customHeight="1">
      <c r="A878" s="88">
        <v>2026</v>
      </c>
      <c r="B878" s="89">
        <v>1410051025211</v>
      </c>
      <c r="C878" s="89" t="s">
        <v>1241</v>
      </c>
      <c r="D878" s="90" t="s">
        <v>1290</v>
      </c>
      <c r="E878" s="94" t="s">
        <v>1291</v>
      </c>
      <c r="F878" s="92">
        <v>2410801</v>
      </c>
      <c r="G878" s="91" t="s">
        <v>3341</v>
      </c>
    </row>
    <row r="879" spans="1:7" s="80" customFormat="1" ht="20.100000000000001" customHeight="1">
      <c r="A879" s="88">
        <v>2027</v>
      </c>
      <c r="B879" s="93">
        <v>1410051020584</v>
      </c>
      <c r="C879" s="90" t="s">
        <v>1241</v>
      </c>
      <c r="D879" s="90" t="s">
        <v>1292</v>
      </c>
      <c r="E879" s="90" t="s">
        <v>1293</v>
      </c>
      <c r="F879" s="92">
        <v>2240025</v>
      </c>
      <c r="G879" s="91" t="s">
        <v>3342</v>
      </c>
    </row>
    <row r="880" spans="1:7" s="80" customFormat="1" ht="20.100000000000001" customHeight="1">
      <c r="A880" s="88">
        <v>2028</v>
      </c>
      <c r="B880" s="89">
        <v>1410051027282</v>
      </c>
      <c r="C880" s="89" t="s">
        <v>1241</v>
      </c>
      <c r="D880" s="90" t="s">
        <v>1294</v>
      </c>
      <c r="E880" s="94" t="s">
        <v>1295</v>
      </c>
      <c r="F880" s="92">
        <v>2450018</v>
      </c>
      <c r="G880" s="91" t="s">
        <v>3343</v>
      </c>
    </row>
    <row r="881" spans="1:7" s="80" customFormat="1" ht="20.100000000000001" customHeight="1">
      <c r="A881" s="88">
        <v>2029</v>
      </c>
      <c r="B881" s="89">
        <v>1410051022101</v>
      </c>
      <c r="C881" s="89" t="s">
        <v>1241</v>
      </c>
      <c r="D881" s="90" t="s">
        <v>1296</v>
      </c>
      <c r="E881" s="94" t="s">
        <v>1297</v>
      </c>
      <c r="F881" s="92">
        <v>2450067</v>
      </c>
      <c r="G881" s="91" t="s">
        <v>3344</v>
      </c>
    </row>
    <row r="882" spans="1:7" s="80" customFormat="1" ht="20.100000000000001" customHeight="1">
      <c r="A882" s="88">
        <v>2030</v>
      </c>
      <c r="B882" s="89">
        <v>1410051022473</v>
      </c>
      <c r="C882" s="89" t="s">
        <v>1241</v>
      </c>
      <c r="D882" s="90" t="s">
        <v>1298</v>
      </c>
      <c r="E882" s="90" t="s">
        <v>1299</v>
      </c>
      <c r="F882" s="92">
        <v>2410033</v>
      </c>
      <c r="G882" s="91" t="s">
        <v>3345</v>
      </c>
    </row>
    <row r="883" spans="1:7" s="80" customFormat="1" ht="20.100000000000001" customHeight="1">
      <c r="A883" s="88">
        <v>2031</v>
      </c>
      <c r="B883" s="89">
        <v>1410051026268</v>
      </c>
      <c r="C883" s="89" t="s">
        <v>1241</v>
      </c>
      <c r="D883" s="90" t="s">
        <v>1300</v>
      </c>
      <c r="E883" s="94" t="s">
        <v>1301</v>
      </c>
      <c r="F883" s="92">
        <v>2250023</v>
      </c>
      <c r="G883" s="91" t="s">
        <v>3346</v>
      </c>
    </row>
    <row r="884" spans="1:7" s="80" customFormat="1" ht="20.100000000000001" customHeight="1">
      <c r="A884" s="88">
        <v>2032</v>
      </c>
      <c r="B884" s="93">
        <v>1410051020543</v>
      </c>
      <c r="C884" s="90" t="s">
        <v>1241</v>
      </c>
      <c r="D884" s="90" t="s">
        <v>1302</v>
      </c>
      <c r="E884" s="90" t="s">
        <v>1303</v>
      </c>
      <c r="F884" s="92">
        <v>2410825</v>
      </c>
      <c r="G884" s="91" t="s">
        <v>3347</v>
      </c>
    </row>
    <row r="885" spans="1:7" s="80" customFormat="1" ht="20.100000000000001" customHeight="1">
      <c r="A885" s="88">
        <v>2033</v>
      </c>
      <c r="B885" s="89">
        <v>1410051020568</v>
      </c>
      <c r="C885" s="89" t="s">
        <v>1241</v>
      </c>
      <c r="D885" s="90" t="s">
        <v>1304</v>
      </c>
      <c r="E885" s="94" t="s">
        <v>1305</v>
      </c>
      <c r="F885" s="92">
        <v>2460025</v>
      </c>
      <c r="G885" s="91" t="s">
        <v>3348</v>
      </c>
    </row>
    <row r="886" spans="1:7" s="80" customFormat="1" ht="20.100000000000001" customHeight="1">
      <c r="A886" s="88">
        <v>2034</v>
      </c>
      <c r="B886" s="93">
        <v>1410051025096</v>
      </c>
      <c r="C886" s="90" t="s">
        <v>1241</v>
      </c>
      <c r="D886" s="90" t="s">
        <v>1306</v>
      </c>
      <c r="E886" s="94" t="s">
        <v>1307</v>
      </c>
      <c r="F886" s="92">
        <v>2450018</v>
      </c>
      <c r="G886" s="91" t="s">
        <v>3349</v>
      </c>
    </row>
    <row r="887" spans="1:7" s="80" customFormat="1" ht="20.100000000000001" customHeight="1">
      <c r="A887" s="88">
        <v>2035</v>
      </c>
      <c r="B887" s="89">
        <v>1410051021376</v>
      </c>
      <c r="C887" s="89" t="s">
        <v>1241</v>
      </c>
      <c r="D887" s="90" t="s">
        <v>200</v>
      </c>
      <c r="E887" s="94" t="s">
        <v>1308</v>
      </c>
      <c r="F887" s="92">
        <v>2400064</v>
      </c>
      <c r="G887" s="91" t="s">
        <v>3350</v>
      </c>
    </row>
    <row r="888" spans="1:7" s="80" customFormat="1" ht="20.100000000000001" customHeight="1">
      <c r="A888" s="88">
        <v>2036</v>
      </c>
      <c r="B888" s="93">
        <v>1410051020527</v>
      </c>
      <c r="C888" s="90" t="s">
        <v>1241</v>
      </c>
      <c r="D888" s="90" t="s">
        <v>1309</v>
      </c>
      <c r="E888" s="90" t="s">
        <v>1310</v>
      </c>
      <c r="F888" s="92">
        <v>2330003</v>
      </c>
      <c r="G888" s="91" t="s">
        <v>3351</v>
      </c>
    </row>
    <row r="889" spans="1:7" s="80" customFormat="1" ht="20.100000000000001" customHeight="1">
      <c r="A889" s="88">
        <v>2037</v>
      </c>
      <c r="B889" s="89">
        <v>1410051025187</v>
      </c>
      <c r="C889" s="89" t="s">
        <v>1241</v>
      </c>
      <c r="D889" s="90" t="s">
        <v>1311</v>
      </c>
      <c r="E889" s="94" t="s">
        <v>1312</v>
      </c>
      <c r="F889" s="92">
        <v>2450021</v>
      </c>
      <c r="G889" s="91" t="s">
        <v>3352</v>
      </c>
    </row>
    <row r="890" spans="1:7" s="80" customFormat="1" ht="20.100000000000001" customHeight="1">
      <c r="A890" s="88">
        <v>2038</v>
      </c>
      <c r="B890" s="93">
        <v>1410051025088</v>
      </c>
      <c r="C890" s="90" t="s">
        <v>1241</v>
      </c>
      <c r="D890" s="90" t="s">
        <v>1313</v>
      </c>
      <c r="E890" s="94" t="s">
        <v>1314</v>
      </c>
      <c r="F890" s="92">
        <v>2450023</v>
      </c>
      <c r="G890" s="91" t="s">
        <v>3353</v>
      </c>
    </row>
    <row r="891" spans="1:7" s="80" customFormat="1" ht="20.100000000000001" customHeight="1">
      <c r="A891" s="88">
        <v>2039</v>
      </c>
      <c r="B891" s="93">
        <v>1410051025062</v>
      </c>
      <c r="C891" s="90" t="s">
        <v>1241</v>
      </c>
      <c r="D891" s="90" t="s">
        <v>1315</v>
      </c>
      <c r="E891" s="94" t="s">
        <v>1316</v>
      </c>
      <c r="F891" s="92">
        <v>2450022</v>
      </c>
      <c r="G891" s="91" t="s">
        <v>3354</v>
      </c>
    </row>
    <row r="892" spans="1:7" s="80" customFormat="1" ht="20.100000000000001" customHeight="1">
      <c r="A892" s="88">
        <v>2040</v>
      </c>
      <c r="B892" s="89">
        <v>1410051027647</v>
      </c>
      <c r="C892" s="89" t="s">
        <v>1241</v>
      </c>
      <c r="D892" s="90" t="s">
        <v>1317</v>
      </c>
      <c r="E892" s="94" t="s">
        <v>1318</v>
      </c>
      <c r="F892" s="92">
        <v>2250015</v>
      </c>
      <c r="G892" s="91" t="s">
        <v>3355</v>
      </c>
    </row>
    <row r="893" spans="1:7" s="80" customFormat="1" ht="20.100000000000001" customHeight="1">
      <c r="A893" s="88">
        <v>2041</v>
      </c>
      <c r="B893" s="89">
        <v>1410051025757</v>
      </c>
      <c r="C893" s="89" t="s">
        <v>1241</v>
      </c>
      <c r="D893" s="90" t="s">
        <v>761</v>
      </c>
      <c r="E893" s="94" t="s">
        <v>1319</v>
      </c>
      <c r="F893" s="92">
        <v>2440816</v>
      </c>
      <c r="G893" s="91" t="s">
        <v>3356</v>
      </c>
    </row>
    <row r="894" spans="1:7" s="80" customFormat="1" ht="20.100000000000001" customHeight="1">
      <c r="A894" s="88">
        <v>2042</v>
      </c>
      <c r="B894" s="89">
        <v>1410051025765</v>
      </c>
      <c r="C894" s="89" t="s">
        <v>1241</v>
      </c>
      <c r="D894" s="90" t="s">
        <v>761</v>
      </c>
      <c r="E894" s="94" t="s">
        <v>1320</v>
      </c>
      <c r="F894" s="92">
        <v>2300031</v>
      </c>
      <c r="G894" s="91" t="s">
        <v>3357</v>
      </c>
    </row>
    <row r="895" spans="1:7" s="80" customFormat="1" ht="20.100000000000001" customHeight="1">
      <c r="A895" s="88">
        <v>2043</v>
      </c>
      <c r="B895" s="89">
        <v>1410051026821</v>
      </c>
      <c r="C895" s="89" t="s">
        <v>1241</v>
      </c>
      <c r="D895" s="90" t="s">
        <v>761</v>
      </c>
      <c r="E895" s="90" t="s">
        <v>1321</v>
      </c>
      <c r="F895" s="92">
        <v>2450018</v>
      </c>
      <c r="G895" s="91" t="s">
        <v>3358</v>
      </c>
    </row>
    <row r="896" spans="1:7" s="80" customFormat="1" ht="20.100000000000001" customHeight="1">
      <c r="A896" s="88">
        <v>2044</v>
      </c>
      <c r="B896" s="93">
        <v>1410051027654</v>
      </c>
      <c r="C896" s="90" t="s">
        <v>1241</v>
      </c>
      <c r="D896" s="90" t="s">
        <v>761</v>
      </c>
      <c r="E896" s="90" t="s">
        <v>1322</v>
      </c>
      <c r="F896" s="92">
        <v>2440806</v>
      </c>
      <c r="G896" s="91" t="s">
        <v>3359</v>
      </c>
    </row>
    <row r="897" spans="1:7" s="80" customFormat="1" ht="20.100000000000001" customHeight="1">
      <c r="A897" s="88">
        <v>2045</v>
      </c>
      <c r="B897" s="89">
        <v>1410051026243</v>
      </c>
      <c r="C897" s="89" t="s">
        <v>1241</v>
      </c>
      <c r="D897" s="90" t="s">
        <v>839</v>
      </c>
      <c r="E897" s="94" t="s">
        <v>1323</v>
      </c>
      <c r="F897" s="92">
        <v>2220034</v>
      </c>
      <c r="G897" s="91" t="s">
        <v>3360</v>
      </c>
    </row>
    <row r="898" spans="1:7" s="80" customFormat="1" ht="20.100000000000001" customHeight="1">
      <c r="A898" s="88">
        <v>2046</v>
      </c>
      <c r="B898" s="89">
        <v>1410051027290</v>
      </c>
      <c r="C898" s="89" t="s">
        <v>1241</v>
      </c>
      <c r="D898" s="90" t="s">
        <v>839</v>
      </c>
      <c r="E898" s="94" t="s">
        <v>1324</v>
      </c>
      <c r="F898" s="92">
        <v>2410801</v>
      </c>
      <c r="G898" s="91" t="s">
        <v>3361</v>
      </c>
    </row>
    <row r="899" spans="1:7" s="80" customFormat="1" ht="20.100000000000001" customHeight="1">
      <c r="A899" s="88">
        <v>2047</v>
      </c>
      <c r="B899" s="89">
        <v>1410051025294</v>
      </c>
      <c r="C899" s="89" t="s">
        <v>1241</v>
      </c>
      <c r="D899" s="90" t="s">
        <v>1325</v>
      </c>
      <c r="E899" s="94" t="s">
        <v>1326</v>
      </c>
      <c r="F899" s="92">
        <v>2450052</v>
      </c>
      <c r="G899" s="91" t="s">
        <v>3362</v>
      </c>
    </row>
    <row r="900" spans="1:7" s="80" customFormat="1" ht="20.100000000000001" customHeight="1">
      <c r="A900" s="88">
        <v>2048</v>
      </c>
      <c r="B900" s="89">
        <v>1410051027308</v>
      </c>
      <c r="C900" s="89" t="s">
        <v>1241</v>
      </c>
      <c r="D900" s="90" t="s">
        <v>1325</v>
      </c>
      <c r="E900" s="94" t="s">
        <v>1327</v>
      </c>
      <c r="F900" s="92">
        <v>2410805</v>
      </c>
      <c r="G900" s="91" t="s">
        <v>3363</v>
      </c>
    </row>
    <row r="901" spans="1:7" s="80" customFormat="1" ht="20.100000000000001" customHeight="1">
      <c r="A901" s="88">
        <v>2049</v>
      </c>
      <c r="B901" s="89">
        <v>1410051026813</v>
      </c>
      <c r="C901" s="89" t="s">
        <v>1241</v>
      </c>
      <c r="D901" s="90" t="s">
        <v>1328</v>
      </c>
      <c r="E901" s="90" t="s">
        <v>1329</v>
      </c>
      <c r="F901" s="92">
        <v>2250026</v>
      </c>
      <c r="G901" s="91" t="s">
        <v>3364</v>
      </c>
    </row>
    <row r="902" spans="1:7" s="80" customFormat="1" ht="20.100000000000001" customHeight="1">
      <c r="A902" s="88">
        <v>2050</v>
      </c>
      <c r="B902" s="89">
        <v>1410051025773</v>
      </c>
      <c r="C902" s="89" t="s">
        <v>1241</v>
      </c>
      <c r="D902" s="90" t="s">
        <v>926</v>
      </c>
      <c r="E902" s="94" t="s">
        <v>1330</v>
      </c>
      <c r="F902" s="92">
        <v>2310831</v>
      </c>
      <c r="G902" s="91" t="s">
        <v>3365</v>
      </c>
    </row>
    <row r="903" spans="1:7" s="80" customFormat="1" ht="20.100000000000001" customHeight="1">
      <c r="A903" s="88">
        <v>2051</v>
      </c>
      <c r="B903" s="89">
        <v>1410051026227</v>
      </c>
      <c r="C903" s="89" t="s">
        <v>1241</v>
      </c>
      <c r="D903" s="90" t="s">
        <v>926</v>
      </c>
      <c r="E903" s="94" t="s">
        <v>1331</v>
      </c>
      <c r="F903" s="92">
        <v>2210831</v>
      </c>
      <c r="G903" s="91" t="s">
        <v>3366</v>
      </c>
    </row>
    <row r="904" spans="1:7" s="80" customFormat="1" ht="20.100000000000001" customHeight="1">
      <c r="A904" s="88">
        <v>2052</v>
      </c>
      <c r="B904" s="93">
        <v>1410051026581</v>
      </c>
      <c r="C904" s="90" t="s">
        <v>1241</v>
      </c>
      <c r="D904" s="90" t="s">
        <v>1052</v>
      </c>
      <c r="E904" s="94" t="s">
        <v>1332</v>
      </c>
      <c r="F904" s="92">
        <v>2230058</v>
      </c>
      <c r="G904" s="91" t="s">
        <v>3367</v>
      </c>
    </row>
    <row r="905" spans="1:7" s="80" customFormat="1" ht="20.100000000000001" customHeight="1">
      <c r="A905" s="88">
        <v>3001</v>
      </c>
      <c r="B905" s="93">
        <v>1410052004074</v>
      </c>
      <c r="C905" s="90" t="s">
        <v>1333</v>
      </c>
      <c r="D905" s="94" t="s">
        <v>1334</v>
      </c>
      <c r="E905" s="90" t="s">
        <v>1335</v>
      </c>
      <c r="F905" s="92">
        <v>2230051</v>
      </c>
      <c r="G905" s="91" t="s">
        <v>3368</v>
      </c>
    </row>
    <row r="906" spans="1:7" s="80" customFormat="1" ht="20.100000000000001" customHeight="1">
      <c r="A906" s="88">
        <v>3002</v>
      </c>
      <c r="B906" s="93">
        <v>1410052004330</v>
      </c>
      <c r="C906" s="90" t="s">
        <v>1333</v>
      </c>
      <c r="D906" s="94" t="s">
        <v>1334</v>
      </c>
      <c r="E906" s="90" t="s">
        <v>1336</v>
      </c>
      <c r="F906" s="92">
        <v>2210001</v>
      </c>
      <c r="G906" s="91" t="s">
        <v>3369</v>
      </c>
    </row>
    <row r="907" spans="1:7" s="80" customFormat="1" ht="20.100000000000001" customHeight="1">
      <c r="A907" s="88">
        <v>3003</v>
      </c>
      <c r="B907" s="93">
        <v>1410052004603</v>
      </c>
      <c r="C907" s="90" t="s">
        <v>1333</v>
      </c>
      <c r="D907" s="94" t="s">
        <v>1334</v>
      </c>
      <c r="E907" s="90" t="s">
        <v>1337</v>
      </c>
      <c r="F907" s="92">
        <v>2440816</v>
      </c>
      <c r="G907" s="91" t="s">
        <v>3370</v>
      </c>
    </row>
    <row r="908" spans="1:7" s="80" customFormat="1" ht="20.100000000000001" customHeight="1">
      <c r="A908" s="88">
        <v>3004</v>
      </c>
      <c r="B908" s="89">
        <v>1410052004306</v>
      </c>
      <c r="C908" s="89" t="s">
        <v>1333</v>
      </c>
      <c r="D908" s="94" t="s">
        <v>1338</v>
      </c>
      <c r="E908" s="94" t="s">
        <v>1339</v>
      </c>
      <c r="F908" s="92">
        <v>2210002</v>
      </c>
      <c r="G908" s="91" t="s">
        <v>3371</v>
      </c>
    </row>
    <row r="909" spans="1:7" s="80" customFormat="1" ht="20.100000000000001" customHeight="1">
      <c r="A909" s="88">
        <v>3005</v>
      </c>
      <c r="B909" s="89">
        <v>1410052002797</v>
      </c>
      <c r="C909" s="89" t="s">
        <v>1333</v>
      </c>
      <c r="D909" s="99" t="s">
        <v>1340</v>
      </c>
      <c r="E909" s="90" t="s">
        <v>1341</v>
      </c>
      <c r="F909" s="92">
        <v>2240021</v>
      </c>
      <c r="G909" s="91" t="s">
        <v>3372</v>
      </c>
    </row>
    <row r="910" spans="1:7" s="80" customFormat="1" ht="20.100000000000001" customHeight="1">
      <c r="A910" s="88">
        <v>3006</v>
      </c>
      <c r="B910" s="89">
        <v>1410052003472</v>
      </c>
      <c r="C910" s="89" t="s">
        <v>1333</v>
      </c>
      <c r="D910" s="94" t="s">
        <v>1340</v>
      </c>
      <c r="E910" s="90" t="s">
        <v>1342</v>
      </c>
      <c r="F910" s="92">
        <v>2240021</v>
      </c>
      <c r="G910" s="91" t="s">
        <v>3373</v>
      </c>
    </row>
    <row r="911" spans="1:7" s="80" customFormat="1" ht="20.100000000000001" customHeight="1">
      <c r="A911" s="88">
        <v>3007</v>
      </c>
      <c r="B911" s="93">
        <v>1410052003027</v>
      </c>
      <c r="C911" s="90" t="s">
        <v>1333</v>
      </c>
      <c r="D911" s="94" t="s">
        <v>1343</v>
      </c>
      <c r="E911" s="90" t="s">
        <v>1344</v>
      </c>
      <c r="F911" s="92">
        <v>2260003</v>
      </c>
      <c r="G911" s="91" t="s">
        <v>3374</v>
      </c>
    </row>
    <row r="912" spans="1:7" s="80" customFormat="1" ht="20.100000000000001" customHeight="1">
      <c r="A912" s="88">
        <v>3008</v>
      </c>
      <c r="B912" s="97">
        <v>1410052005048</v>
      </c>
      <c r="C912" s="90" t="s">
        <v>1333</v>
      </c>
      <c r="D912" s="94" t="s">
        <v>1345</v>
      </c>
      <c r="E912" s="100" t="s">
        <v>1346</v>
      </c>
      <c r="F912" s="92">
        <v>2360053</v>
      </c>
      <c r="G912" s="91" t="s">
        <v>3375</v>
      </c>
    </row>
    <row r="913" spans="1:7" s="80" customFormat="1" ht="20.100000000000001" customHeight="1">
      <c r="A913" s="88">
        <v>3009</v>
      </c>
      <c r="B913" s="89">
        <v>1410052005584</v>
      </c>
      <c r="C913" s="89" t="s">
        <v>1333</v>
      </c>
      <c r="D913" s="94" t="s">
        <v>1347</v>
      </c>
      <c r="E913" s="90" t="s">
        <v>1348</v>
      </c>
      <c r="F913" s="92">
        <v>2440816</v>
      </c>
      <c r="G913" s="91" t="s">
        <v>3376</v>
      </c>
    </row>
    <row r="914" spans="1:7" s="80" customFormat="1" ht="20.100000000000001" customHeight="1">
      <c r="A914" s="88">
        <v>3010</v>
      </c>
      <c r="B914" s="89">
        <v>1410052005709</v>
      </c>
      <c r="C914" s="89" t="s">
        <v>1333</v>
      </c>
      <c r="D914" s="94" t="s">
        <v>1347</v>
      </c>
      <c r="E914" s="94" t="s">
        <v>1349</v>
      </c>
      <c r="F914" s="92">
        <v>2410022</v>
      </c>
      <c r="G914" s="91" t="s">
        <v>3377</v>
      </c>
    </row>
    <row r="915" spans="1:7" s="80" customFormat="1" ht="20.100000000000001" customHeight="1">
      <c r="A915" s="88">
        <v>3011</v>
      </c>
      <c r="B915" s="89">
        <v>1410052005840</v>
      </c>
      <c r="C915" s="89" t="s">
        <v>1333</v>
      </c>
      <c r="D915" s="94" t="s">
        <v>1347</v>
      </c>
      <c r="E915" s="94" t="s">
        <v>1350</v>
      </c>
      <c r="F915" s="92">
        <v>2330008</v>
      </c>
      <c r="G915" s="91" t="s">
        <v>3378</v>
      </c>
    </row>
    <row r="916" spans="1:7" s="80" customFormat="1" ht="20.100000000000001" customHeight="1">
      <c r="A916" s="88">
        <v>3012</v>
      </c>
      <c r="B916" s="93">
        <v>1410052003035</v>
      </c>
      <c r="C916" s="90" t="s">
        <v>1333</v>
      </c>
      <c r="D916" s="94" t="s">
        <v>1351</v>
      </c>
      <c r="E916" s="90" t="s">
        <v>1012</v>
      </c>
      <c r="F916" s="92">
        <v>2330007</v>
      </c>
      <c r="G916" s="91" t="s">
        <v>3379</v>
      </c>
    </row>
    <row r="917" spans="1:7" s="80" customFormat="1" ht="20.100000000000001" customHeight="1">
      <c r="A917" s="88">
        <v>3013</v>
      </c>
      <c r="B917" s="93">
        <v>1410052003134</v>
      </c>
      <c r="C917" s="90" t="s">
        <v>1333</v>
      </c>
      <c r="D917" s="94" t="s">
        <v>1352</v>
      </c>
      <c r="E917" s="90" t="s">
        <v>1353</v>
      </c>
      <c r="F917" s="92">
        <v>2360061</v>
      </c>
      <c r="G917" s="91" t="s">
        <v>3380</v>
      </c>
    </row>
    <row r="918" spans="1:7" s="80" customFormat="1" ht="20.100000000000001" customHeight="1">
      <c r="A918" s="88">
        <v>3014</v>
      </c>
      <c r="B918" s="89">
        <v>1410052005469</v>
      </c>
      <c r="C918" s="89" t="s">
        <v>1333</v>
      </c>
      <c r="D918" s="94" t="s">
        <v>72</v>
      </c>
      <c r="E918" s="90" t="s">
        <v>1354</v>
      </c>
      <c r="F918" s="92">
        <v>2220011</v>
      </c>
      <c r="G918" s="91" t="s">
        <v>3381</v>
      </c>
    </row>
    <row r="919" spans="1:7" s="80" customFormat="1" ht="20.100000000000001" customHeight="1">
      <c r="A919" s="88">
        <v>3015</v>
      </c>
      <c r="B919" s="93">
        <v>1410052002714</v>
      </c>
      <c r="C919" s="90" t="s">
        <v>1333</v>
      </c>
      <c r="D919" s="101" t="s">
        <v>74</v>
      </c>
      <c r="E919" s="90" t="s">
        <v>1355</v>
      </c>
      <c r="F919" s="92">
        <v>2220032</v>
      </c>
      <c r="G919" s="91" t="s">
        <v>3382</v>
      </c>
    </row>
    <row r="920" spans="1:7" s="80" customFormat="1" ht="20.100000000000001" customHeight="1">
      <c r="A920" s="88">
        <v>3016</v>
      </c>
      <c r="B920" s="93">
        <v>1410052002961</v>
      </c>
      <c r="C920" s="90" t="s">
        <v>1333</v>
      </c>
      <c r="D920" s="94" t="s">
        <v>74</v>
      </c>
      <c r="E920" s="90" t="s">
        <v>1357</v>
      </c>
      <c r="F920" s="92">
        <v>2200073</v>
      </c>
      <c r="G920" s="91" t="s">
        <v>3383</v>
      </c>
    </row>
    <row r="921" spans="1:7" s="80" customFormat="1" ht="20.100000000000001" customHeight="1">
      <c r="A921" s="88">
        <v>3017</v>
      </c>
      <c r="B921" s="89">
        <v>1410052003233</v>
      </c>
      <c r="C921" s="89" t="s">
        <v>1333</v>
      </c>
      <c r="D921" s="94" t="s">
        <v>74</v>
      </c>
      <c r="E921" s="90" t="s">
        <v>1358</v>
      </c>
      <c r="F921" s="92">
        <v>2230051</v>
      </c>
      <c r="G921" s="91" t="s">
        <v>3384</v>
      </c>
    </row>
    <row r="922" spans="1:7" s="80" customFormat="1" ht="20.100000000000001" customHeight="1">
      <c r="A922" s="88">
        <v>3018</v>
      </c>
      <c r="B922" s="89">
        <v>1410052004140</v>
      </c>
      <c r="C922" s="89" t="s">
        <v>1333</v>
      </c>
      <c r="D922" s="94" t="s">
        <v>74</v>
      </c>
      <c r="E922" s="90" t="s">
        <v>1359</v>
      </c>
      <c r="F922" s="92">
        <v>2320006</v>
      </c>
      <c r="G922" s="91" t="s">
        <v>3385</v>
      </c>
    </row>
    <row r="923" spans="1:7" s="80" customFormat="1" ht="20.100000000000001" customHeight="1">
      <c r="A923" s="88">
        <v>3019</v>
      </c>
      <c r="B923" s="89">
        <v>1410052004157</v>
      </c>
      <c r="C923" s="89" t="s">
        <v>1333</v>
      </c>
      <c r="D923" s="94" t="s">
        <v>74</v>
      </c>
      <c r="E923" s="90" t="s">
        <v>1360</v>
      </c>
      <c r="F923" s="92">
        <v>2200003</v>
      </c>
      <c r="G923" s="91" t="s">
        <v>3386</v>
      </c>
    </row>
    <row r="924" spans="1:7" s="80" customFormat="1" ht="20.100000000000001" customHeight="1">
      <c r="A924" s="88">
        <v>3020</v>
      </c>
      <c r="B924" s="89">
        <v>1410052004314</v>
      </c>
      <c r="C924" s="89" t="s">
        <v>1333</v>
      </c>
      <c r="D924" s="94" t="s">
        <v>74</v>
      </c>
      <c r="E924" s="90" t="s">
        <v>1361</v>
      </c>
      <c r="F924" s="92">
        <v>2210013</v>
      </c>
      <c r="G924" s="91" t="s">
        <v>3387</v>
      </c>
    </row>
    <row r="925" spans="1:7" s="80" customFormat="1" ht="20.100000000000001" customHeight="1">
      <c r="A925" s="88">
        <v>3021</v>
      </c>
      <c r="B925" s="89">
        <v>1410052004322</v>
      </c>
      <c r="C925" s="89" t="s">
        <v>1333</v>
      </c>
      <c r="D925" s="94" t="s">
        <v>74</v>
      </c>
      <c r="E925" s="90" t="s">
        <v>1362</v>
      </c>
      <c r="F925" s="92">
        <v>2210822</v>
      </c>
      <c r="G925" s="91" t="s">
        <v>3388</v>
      </c>
    </row>
    <row r="926" spans="1:7" s="80" customFormat="1" ht="20.100000000000001" customHeight="1">
      <c r="A926" s="88">
        <v>3022</v>
      </c>
      <c r="B926" s="89">
        <v>1410052004660</v>
      </c>
      <c r="C926" s="89" t="s">
        <v>1333</v>
      </c>
      <c r="D926" s="94" t="s">
        <v>74</v>
      </c>
      <c r="E926" s="90" t="s">
        <v>1363</v>
      </c>
      <c r="F926" s="92">
        <v>2200012</v>
      </c>
      <c r="G926" s="91" t="s">
        <v>2462</v>
      </c>
    </row>
    <row r="927" spans="1:7" s="80" customFormat="1" ht="20.100000000000001" customHeight="1">
      <c r="A927" s="88">
        <v>3023</v>
      </c>
      <c r="B927" s="93">
        <v>1410052004686</v>
      </c>
      <c r="C927" s="90" t="s">
        <v>1333</v>
      </c>
      <c r="D927" s="94" t="s">
        <v>74</v>
      </c>
      <c r="E927" s="93" t="s">
        <v>1364</v>
      </c>
      <c r="F927" s="92">
        <v>2230053</v>
      </c>
      <c r="G927" s="91" t="s">
        <v>3389</v>
      </c>
    </row>
    <row r="928" spans="1:7" s="80" customFormat="1" ht="20.100000000000001" customHeight="1">
      <c r="A928" s="88">
        <v>3024</v>
      </c>
      <c r="B928" s="89">
        <v>1410052005477</v>
      </c>
      <c r="C928" s="89" t="s">
        <v>1333</v>
      </c>
      <c r="D928" s="94" t="s">
        <v>74</v>
      </c>
      <c r="E928" s="90" t="s">
        <v>1365</v>
      </c>
      <c r="F928" s="92">
        <v>2310005</v>
      </c>
      <c r="G928" s="91" t="s">
        <v>3390</v>
      </c>
    </row>
    <row r="929" spans="1:7" s="80" customFormat="1" ht="20.100000000000001" customHeight="1">
      <c r="A929" s="88">
        <v>3025</v>
      </c>
      <c r="B929" s="89">
        <v>1410052003464</v>
      </c>
      <c r="C929" s="89" t="s">
        <v>1366</v>
      </c>
      <c r="D929" s="94" t="s">
        <v>88</v>
      </c>
      <c r="E929" s="90" t="s">
        <v>1367</v>
      </c>
      <c r="F929" s="92">
        <v>2210824</v>
      </c>
      <c r="G929" s="91" t="s">
        <v>3391</v>
      </c>
    </row>
    <row r="930" spans="1:7" s="80" customFormat="1" ht="20.100000000000001" customHeight="1">
      <c r="A930" s="88">
        <v>3026</v>
      </c>
      <c r="B930" s="93">
        <v>1410052003159</v>
      </c>
      <c r="C930" s="90" t="s">
        <v>1333</v>
      </c>
      <c r="D930" s="94" t="s">
        <v>1368</v>
      </c>
      <c r="E930" s="90" t="s">
        <v>1369</v>
      </c>
      <c r="F930" s="92">
        <v>2240041</v>
      </c>
      <c r="G930" s="91" t="s">
        <v>3392</v>
      </c>
    </row>
    <row r="931" spans="1:7" s="80" customFormat="1" ht="20.100000000000001" customHeight="1">
      <c r="A931" s="88">
        <v>3027</v>
      </c>
      <c r="B931" s="89">
        <v>1410052004256</v>
      </c>
      <c r="C931" s="89" t="s">
        <v>1333</v>
      </c>
      <c r="D931" s="94" t="s">
        <v>1368</v>
      </c>
      <c r="E931" s="90" t="s">
        <v>1370</v>
      </c>
      <c r="F931" s="92">
        <v>2200042</v>
      </c>
      <c r="G931" s="91" t="s">
        <v>3393</v>
      </c>
    </row>
    <row r="932" spans="1:7" s="80" customFormat="1" ht="20.100000000000001" customHeight="1">
      <c r="A932" s="88">
        <v>3028</v>
      </c>
      <c r="B932" s="89">
        <v>1410052003365</v>
      </c>
      <c r="C932" s="89" t="s">
        <v>1366</v>
      </c>
      <c r="D932" s="94" t="s">
        <v>94</v>
      </c>
      <c r="E932" s="90" t="s">
        <v>1371</v>
      </c>
      <c r="F932" s="92">
        <v>2250024</v>
      </c>
      <c r="G932" s="91" t="s">
        <v>3394</v>
      </c>
    </row>
    <row r="933" spans="1:7" s="80" customFormat="1" ht="20.100000000000001" customHeight="1">
      <c r="A933" s="88">
        <v>3029</v>
      </c>
      <c r="B933" s="89">
        <v>1410052003407</v>
      </c>
      <c r="C933" s="89" t="s">
        <v>1366</v>
      </c>
      <c r="D933" s="94" t="s">
        <v>94</v>
      </c>
      <c r="E933" s="90" t="s">
        <v>1372</v>
      </c>
      <c r="F933" s="92">
        <v>2250023</v>
      </c>
      <c r="G933" s="91" t="s">
        <v>3395</v>
      </c>
    </row>
    <row r="934" spans="1:7" s="80" customFormat="1" ht="20.100000000000001" customHeight="1">
      <c r="A934" s="88">
        <v>3030</v>
      </c>
      <c r="B934" s="89">
        <v>1410052003357</v>
      </c>
      <c r="C934" s="89" t="s">
        <v>1366</v>
      </c>
      <c r="D934" s="94" t="s">
        <v>1373</v>
      </c>
      <c r="E934" s="90" t="s">
        <v>1374</v>
      </c>
      <c r="F934" s="92">
        <v>2270063</v>
      </c>
      <c r="G934" s="91" t="s">
        <v>3396</v>
      </c>
    </row>
    <row r="935" spans="1:7" s="80" customFormat="1" ht="20.100000000000001" customHeight="1">
      <c r="A935" s="88">
        <v>3031</v>
      </c>
      <c r="B935" s="89">
        <v>1410052002821</v>
      </c>
      <c r="C935" s="89" t="s">
        <v>1333</v>
      </c>
      <c r="D935" s="94" t="s">
        <v>1375</v>
      </c>
      <c r="E935" s="90" t="s">
        <v>1376</v>
      </c>
      <c r="F935" s="92">
        <v>2360031</v>
      </c>
      <c r="G935" s="91" t="s">
        <v>3397</v>
      </c>
    </row>
    <row r="936" spans="1:7" s="80" customFormat="1" ht="20.100000000000001" customHeight="1">
      <c r="A936" s="88">
        <v>3032</v>
      </c>
      <c r="B936" s="93">
        <v>1410052003431</v>
      </c>
      <c r="C936" s="90" t="s">
        <v>1333</v>
      </c>
      <c r="D936" s="94" t="s">
        <v>1377</v>
      </c>
      <c r="E936" s="90" t="s">
        <v>1378</v>
      </c>
      <c r="F936" s="92">
        <v>2220033</v>
      </c>
      <c r="G936" s="91" t="s">
        <v>3398</v>
      </c>
    </row>
    <row r="937" spans="1:7" s="80" customFormat="1" ht="20.100000000000001" customHeight="1">
      <c r="A937" s="88">
        <v>3033</v>
      </c>
      <c r="B937" s="89">
        <v>1410052005246</v>
      </c>
      <c r="C937" s="89" t="s">
        <v>1333</v>
      </c>
      <c r="D937" s="94" t="s">
        <v>1379</v>
      </c>
      <c r="E937" s="94" t="s">
        <v>1380</v>
      </c>
      <c r="F937" s="92">
        <v>2350033</v>
      </c>
      <c r="G937" s="91" t="s">
        <v>3399</v>
      </c>
    </row>
    <row r="938" spans="1:7" s="80" customFormat="1" ht="20.100000000000001" customHeight="1">
      <c r="A938" s="88">
        <v>3034</v>
      </c>
      <c r="B938" s="89">
        <v>1410052005857</v>
      </c>
      <c r="C938" s="89" t="s">
        <v>1333</v>
      </c>
      <c r="D938" s="94" t="s">
        <v>1381</v>
      </c>
      <c r="E938" s="94" t="s">
        <v>1382</v>
      </c>
      <c r="F938" s="92">
        <v>2330002</v>
      </c>
      <c r="G938" s="91" t="s">
        <v>3400</v>
      </c>
    </row>
    <row r="939" spans="1:7" s="80" customFormat="1" ht="20.100000000000001" customHeight="1">
      <c r="A939" s="88">
        <v>3035</v>
      </c>
      <c r="B939" s="89">
        <v>1410052005576</v>
      </c>
      <c r="C939" s="89" t="s">
        <v>1333</v>
      </c>
      <c r="D939" s="94" t="s">
        <v>1383</v>
      </c>
      <c r="E939" s="90" t="s">
        <v>1384</v>
      </c>
      <c r="F939" s="92">
        <v>2320056</v>
      </c>
      <c r="G939" s="91" t="s">
        <v>3401</v>
      </c>
    </row>
    <row r="940" spans="1:7" s="80" customFormat="1" ht="20.100000000000001" customHeight="1">
      <c r="A940" s="88">
        <v>3036</v>
      </c>
      <c r="B940" s="89">
        <v>1410052005212</v>
      </c>
      <c r="C940" s="89" t="s">
        <v>1333</v>
      </c>
      <c r="D940" s="94" t="s">
        <v>106</v>
      </c>
      <c r="E940" s="94" t="s">
        <v>1385</v>
      </c>
      <c r="F940" s="92">
        <v>2210835</v>
      </c>
      <c r="G940" s="91" t="s">
        <v>3402</v>
      </c>
    </row>
    <row r="941" spans="1:7" s="80" customFormat="1" ht="20.100000000000001" customHeight="1">
      <c r="A941" s="88">
        <v>3037</v>
      </c>
      <c r="B941" s="89">
        <v>1410052005741</v>
      </c>
      <c r="C941" s="89" t="s">
        <v>1333</v>
      </c>
      <c r="D941" s="94" t="s">
        <v>106</v>
      </c>
      <c r="E941" s="94" t="s">
        <v>1386</v>
      </c>
      <c r="F941" s="92">
        <v>2270043</v>
      </c>
      <c r="G941" s="91" t="s">
        <v>2486</v>
      </c>
    </row>
    <row r="942" spans="1:7" s="80" customFormat="1" ht="20.100000000000001" customHeight="1">
      <c r="A942" s="88">
        <v>3038</v>
      </c>
      <c r="B942" s="89">
        <v>1410052003415</v>
      </c>
      <c r="C942" s="89" t="s">
        <v>1366</v>
      </c>
      <c r="D942" s="94" t="s">
        <v>1387</v>
      </c>
      <c r="E942" s="90" t="s">
        <v>1388</v>
      </c>
      <c r="F942" s="92">
        <v>2260025</v>
      </c>
      <c r="G942" s="91" t="s">
        <v>3403</v>
      </c>
    </row>
    <row r="943" spans="1:7" s="80" customFormat="1" ht="20.100000000000001" customHeight="1">
      <c r="A943" s="88">
        <v>3039</v>
      </c>
      <c r="B943" s="89">
        <v>1410052005808</v>
      </c>
      <c r="C943" s="89" t="s">
        <v>1333</v>
      </c>
      <c r="D943" s="94" t="s">
        <v>129</v>
      </c>
      <c r="E943" s="94" t="s">
        <v>1389</v>
      </c>
      <c r="F943" s="92">
        <v>2250015</v>
      </c>
      <c r="G943" s="91" t="s">
        <v>3404</v>
      </c>
    </row>
    <row r="944" spans="1:7" s="80" customFormat="1" ht="20.100000000000001" customHeight="1">
      <c r="A944" s="88">
        <v>3040</v>
      </c>
      <c r="B944" s="89">
        <v>1410052005816</v>
      </c>
      <c r="C944" s="89" t="s">
        <v>1333</v>
      </c>
      <c r="D944" s="94" t="s">
        <v>129</v>
      </c>
      <c r="E944" s="94" t="s">
        <v>1390</v>
      </c>
      <c r="F944" s="92">
        <v>2250024</v>
      </c>
      <c r="G944" s="91" t="s">
        <v>3405</v>
      </c>
    </row>
    <row r="945" spans="1:7" s="80" customFormat="1" ht="20.100000000000001" customHeight="1">
      <c r="A945" s="88">
        <v>3041</v>
      </c>
      <c r="B945" s="93">
        <v>1410052004850</v>
      </c>
      <c r="C945" s="90" t="s">
        <v>1333</v>
      </c>
      <c r="D945" s="94" t="s">
        <v>1391</v>
      </c>
      <c r="E945" s="93" t="s">
        <v>1392</v>
      </c>
      <c r="F945" s="92">
        <v>2310035</v>
      </c>
      <c r="G945" s="91" t="s">
        <v>3406</v>
      </c>
    </row>
    <row r="946" spans="1:7" s="80" customFormat="1" ht="20.100000000000001" customHeight="1">
      <c r="A946" s="88">
        <v>3042</v>
      </c>
      <c r="B946" s="93">
        <v>1410052003068</v>
      </c>
      <c r="C946" s="90" t="s">
        <v>1333</v>
      </c>
      <c r="D946" s="94" t="s">
        <v>160</v>
      </c>
      <c r="E946" s="90" t="s">
        <v>1393</v>
      </c>
      <c r="F946" s="92">
        <v>2310023</v>
      </c>
      <c r="G946" s="91" t="s">
        <v>3407</v>
      </c>
    </row>
    <row r="947" spans="1:7" s="80" customFormat="1" ht="20.100000000000001" customHeight="1">
      <c r="A947" s="88">
        <v>3043</v>
      </c>
      <c r="B947" s="93">
        <v>1410052003076</v>
      </c>
      <c r="C947" s="90" t="s">
        <v>1333</v>
      </c>
      <c r="D947" s="94" t="s">
        <v>162</v>
      </c>
      <c r="E947" s="90" t="s">
        <v>1394</v>
      </c>
      <c r="F947" s="92">
        <v>2350022</v>
      </c>
      <c r="G947" s="91" t="s">
        <v>3408</v>
      </c>
    </row>
    <row r="948" spans="1:7" s="80" customFormat="1" ht="20.100000000000001" customHeight="1">
      <c r="A948" s="88">
        <v>3044</v>
      </c>
      <c r="B948" s="89">
        <v>1410052005600</v>
      </c>
      <c r="C948" s="89" t="s">
        <v>1333</v>
      </c>
      <c r="D948" s="94" t="s">
        <v>1395</v>
      </c>
      <c r="E948" s="90" t="s">
        <v>1396</v>
      </c>
      <c r="F948" s="92">
        <v>2440801</v>
      </c>
      <c r="G948" s="91" t="s">
        <v>3409</v>
      </c>
    </row>
    <row r="949" spans="1:7" s="80" customFormat="1" ht="20.100000000000001" customHeight="1">
      <c r="A949" s="88">
        <v>3045</v>
      </c>
      <c r="B949" s="89">
        <v>1410052004769</v>
      </c>
      <c r="C949" s="89" t="s">
        <v>1333</v>
      </c>
      <c r="D949" s="94" t="s">
        <v>166</v>
      </c>
      <c r="E949" s="88" t="s">
        <v>1397</v>
      </c>
      <c r="F949" s="92">
        <v>2300078</v>
      </c>
      <c r="G949" s="91" t="s">
        <v>3410</v>
      </c>
    </row>
    <row r="950" spans="1:7" s="80" customFormat="1" ht="20.100000000000001" customHeight="1">
      <c r="A950" s="88">
        <v>3046</v>
      </c>
      <c r="B950" s="93">
        <v>1410052004777</v>
      </c>
      <c r="C950" s="90" t="s">
        <v>1333</v>
      </c>
      <c r="D950" s="94" t="s">
        <v>166</v>
      </c>
      <c r="E950" s="93" t="s">
        <v>1398</v>
      </c>
      <c r="F950" s="92">
        <v>2410025</v>
      </c>
      <c r="G950" s="91" t="s">
        <v>3411</v>
      </c>
    </row>
    <row r="951" spans="1:7" s="80" customFormat="1" ht="20.100000000000001" customHeight="1">
      <c r="A951" s="88">
        <v>3047</v>
      </c>
      <c r="B951" s="89">
        <v>1410052005907</v>
      </c>
      <c r="C951" s="89" t="s">
        <v>1333</v>
      </c>
      <c r="D951" s="94" t="s">
        <v>166</v>
      </c>
      <c r="E951" s="94" t="s">
        <v>1399</v>
      </c>
      <c r="F951" s="92">
        <v>2410022</v>
      </c>
      <c r="G951" s="91" t="s">
        <v>3412</v>
      </c>
    </row>
    <row r="952" spans="1:7" s="80" customFormat="1" ht="20.100000000000001" customHeight="1">
      <c r="A952" s="88">
        <v>3048</v>
      </c>
      <c r="B952" s="93">
        <v>1410052004827</v>
      </c>
      <c r="C952" s="90" t="s">
        <v>1333</v>
      </c>
      <c r="D952" s="94" t="s">
        <v>1400</v>
      </c>
      <c r="E952" s="93" t="s">
        <v>1401</v>
      </c>
      <c r="F952" s="92">
        <v>2350033</v>
      </c>
      <c r="G952" s="91" t="s">
        <v>3413</v>
      </c>
    </row>
    <row r="953" spans="1:7" s="80" customFormat="1" ht="20.100000000000001" customHeight="1">
      <c r="A953" s="88">
        <v>3049</v>
      </c>
      <c r="B953" s="93">
        <v>1410052002771</v>
      </c>
      <c r="C953" s="90" t="s">
        <v>1333</v>
      </c>
      <c r="D953" s="101" t="s">
        <v>1402</v>
      </c>
      <c r="E953" s="90" t="s">
        <v>1403</v>
      </c>
      <c r="F953" s="92">
        <v>2230062</v>
      </c>
      <c r="G953" s="91" t="s">
        <v>3414</v>
      </c>
    </row>
    <row r="954" spans="1:7" s="80" customFormat="1" ht="20.100000000000001" customHeight="1">
      <c r="A954" s="88">
        <v>3050</v>
      </c>
      <c r="B954" s="89">
        <v>1410052005238</v>
      </c>
      <c r="C954" s="89" t="s">
        <v>1333</v>
      </c>
      <c r="D954" s="94" t="s">
        <v>1404</v>
      </c>
      <c r="E954" s="94" t="s">
        <v>1405</v>
      </c>
      <c r="F954" s="92">
        <v>2410821</v>
      </c>
      <c r="G954" s="91" t="s">
        <v>3415</v>
      </c>
    </row>
    <row r="955" spans="1:7" s="80" customFormat="1" ht="20.100000000000001" customHeight="1">
      <c r="A955" s="88">
        <v>3051</v>
      </c>
      <c r="B955" s="89">
        <v>1410052005691</v>
      </c>
      <c r="C955" s="90" t="s">
        <v>1333</v>
      </c>
      <c r="D955" s="94" t="s">
        <v>1406</v>
      </c>
      <c r="E955" s="90" t="s">
        <v>1407</v>
      </c>
      <c r="F955" s="92">
        <v>2230062</v>
      </c>
      <c r="G955" s="91" t="s">
        <v>3416</v>
      </c>
    </row>
    <row r="956" spans="1:7" s="80" customFormat="1" ht="20.100000000000001" customHeight="1">
      <c r="A956" s="88">
        <v>3052</v>
      </c>
      <c r="B956" s="89">
        <v>1410052004520</v>
      </c>
      <c r="C956" s="89" t="s">
        <v>1333</v>
      </c>
      <c r="D956" s="94" t="s">
        <v>1408</v>
      </c>
      <c r="E956" s="90" t="s">
        <v>1409</v>
      </c>
      <c r="F956" s="92">
        <v>2210043</v>
      </c>
      <c r="G956" s="91" t="s">
        <v>3417</v>
      </c>
    </row>
    <row r="957" spans="1:7" s="80" customFormat="1" ht="20.100000000000001" customHeight="1">
      <c r="A957" s="88">
        <v>3053</v>
      </c>
      <c r="B957" s="93">
        <v>1410052003225</v>
      </c>
      <c r="C957" s="90" t="s">
        <v>1333</v>
      </c>
      <c r="D957" s="94" t="s">
        <v>182</v>
      </c>
      <c r="E957" s="90" t="s">
        <v>1410</v>
      </c>
      <c r="F957" s="92">
        <v>2270067</v>
      </c>
      <c r="G957" s="91" t="s">
        <v>3418</v>
      </c>
    </row>
    <row r="958" spans="1:7" s="80" customFormat="1" ht="20.100000000000001" customHeight="1">
      <c r="A958" s="88">
        <v>3054</v>
      </c>
      <c r="B958" s="93">
        <v>1410052003191</v>
      </c>
      <c r="C958" s="90" t="s">
        <v>1333</v>
      </c>
      <c r="D958" s="94" t="s">
        <v>1411</v>
      </c>
      <c r="E958" s="90" t="s">
        <v>1412</v>
      </c>
      <c r="F958" s="92">
        <v>2470006</v>
      </c>
      <c r="G958" s="91" t="s">
        <v>3419</v>
      </c>
    </row>
    <row r="959" spans="1:7" s="80" customFormat="1" ht="20.100000000000001" customHeight="1">
      <c r="A959" s="88">
        <v>3055</v>
      </c>
      <c r="B959" s="89">
        <v>1410052005956</v>
      </c>
      <c r="C959" s="89" t="s">
        <v>1333</v>
      </c>
      <c r="D959" s="94" t="s">
        <v>1413</v>
      </c>
      <c r="E959" s="94" t="s">
        <v>1414</v>
      </c>
      <c r="F959" s="92">
        <v>2440003</v>
      </c>
      <c r="G959" s="91" t="s">
        <v>3420</v>
      </c>
    </row>
    <row r="960" spans="1:7" s="80" customFormat="1" ht="20.100000000000001" customHeight="1">
      <c r="A960" s="88">
        <v>3056</v>
      </c>
      <c r="B960" s="89">
        <v>1410052004801</v>
      </c>
      <c r="C960" s="89" t="s">
        <v>1333</v>
      </c>
      <c r="D960" s="94" t="s">
        <v>1302</v>
      </c>
      <c r="E960" s="88" t="s">
        <v>1415</v>
      </c>
      <c r="F960" s="92">
        <v>2410825</v>
      </c>
      <c r="G960" s="91" t="s">
        <v>3421</v>
      </c>
    </row>
    <row r="961" spans="1:7" s="80" customFormat="1" ht="20.100000000000001" customHeight="1">
      <c r="A961" s="88">
        <v>3057</v>
      </c>
      <c r="B961" s="89">
        <v>1410052005717</v>
      </c>
      <c r="C961" s="89" t="s">
        <v>1333</v>
      </c>
      <c r="D961" s="94" t="s">
        <v>1302</v>
      </c>
      <c r="E961" s="94" t="s">
        <v>1416</v>
      </c>
      <c r="F961" s="92">
        <v>2410825</v>
      </c>
      <c r="G961" s="91" t="s">
        <v>3422</v>
      </c>
    </row>
    <row r="962" spans="1:7" s="80" customFormat="1" ht="20.100000000000001" customHeight="1">
      <c r="A962" s="88">
        <v>3058</v>
      </c>
      <c r="B962" s="97">
        <v>1410052005105</v>
      </c>
      <c r="C962" s="89" t="s">
        <v>1333</v>
      </c>
      <c r="D962" s="94" t="s">
        <v>1309</v>
      </c>
      <c r="E962" s="102" t="s">
        <v>1417</v>
      </c>
      <c r="F962" s="92">
        <v>2330003</v>
      </c>
      <c r="G962" s="91" t="s">
        <v>3423</v>
      </c>
    </row>
    <row r="963" spans="1:7" s="80" customFormat="1" ht="20.100000000000001" customHeight="1">
      <c r="A963" s="88">
        <v>3059</v>
      </c>
      <c r="B963" s="93">
        <v>1410052004553</v>
      </c>
      <c r="C963" s="90" t="s">
        <v>1333</v>
      </c>
      <c r="D963" s="94" t="s">
        <v>1418</v>
      </c>
      <c r="E963" s="90" t="s">
        <v>1419</v>
      </c>
      <c r="F963" s="92">
        <v>2320053</v>
      </c>
      <c r="G963" s="91" t="s">
        <v>3424</v>
      </c>
    </row>
    <row r="964" spans="1:7" s="80" customFormat="1" ht="20.100000000000001" customHeight="1">
      <c r="A964" s="88">
        <v>3060</v>
      </c>
      <c r="B964" s="89">
        <v>1410052004710</v>
      </c>
      <c r="C964" s="89" t="s">
        <v>1333</v>
      </c>
      <c r="D964" s="94" t="s">
        <v>1420</v>
      </c>
      <c r="E964" s="90" t="s">
        <v>1421</v>
      </c>
      <c r="F964" s="92">
        <v>2410822</v>
      </c>
      <c r="G964" s="91" t="s">
        <v>3425</v>
      </c>
    </row>
    <row r="965" spans="1:7" s="80" customFormat="1" ht="20.100000000000001" customHeight="1">
      <c r="A965" s="88">
        <v>3061</v>
      </c>
      <c r="B965" s="93">
        <v>1410052003175</v>
      </c>
      <c r="C965" s="90" t="s">
        <v>1333</v>
      </c>
      <c r="D965" s="94" t="s">
        <v>1422</v>
      </c>
      <c r="E965" s="90" t="s">
        <v>1423</v>
      </c>
      <c r="F965" s="92">
        <v>2260011</v>
      </c>
      <c r="G965" s="91" t="s">
        <v>3426</v>
      </c>
    </row>
    <row r="966" spans="1:7" s="80" customFormat="1" ht="20.100000000000001" customHeight="1">
      <c r="A966" s="88">
        <v>3062</v>
      </c>
      <c r="B966" s="89">
        <v>1410052004173</v>
      </c>
      <c r="C966" s="89" t="s">
        <v>1333</v>
      </c>
      <c r="D966" s="94" t="s">
        <v>1422</v>
      </c>
      <c r="E966" s="90" t="s">
        <v>1424</v>
      </c>
      <c r="F966" s="92">
        <v>2250002</v>
      </c>
      <c r="G966" s="91" t="s">
        <v>3427</v>
      </c>
    </row>
    <row r="967" spans="1:7" s="80" customFormat="1" ht="20.100000000000001" customHeight="1">
      <c r="A967" s="88">
        <v>3063</v>
      </c>
      <c r="B967" s="89">
        <v>1410052004892</v>
      </c>
      <c r="C967" s="89" t="s">
        <v>1333</v>
      </c>
      <c r="D967" s="94" t="s">
        <v>1422</v>
      </c>
      <c r="E967" s="94" t="s">
        <v>1425</v>
      </c>
      <c r="F967" s="92">
        <v>2270064</v>
      </c>
      <c r="G967" s="91" t="s">
        <v>3428</v>
      </c>
    </row>
    <row r="968" spans="1:7" s="80" customFormat="1" ht="20.100000000000001" customHeight="1">
      <c r="A968" s="88">
        <v>3064</v>
      </c>
      <c r="B968" s="89">
        <v>1410052004975</v>
      </c>
      <c r="C968" s="89" t="s">
        <v>1333</v>
      </c>
      <c r="D968" s="94" t="s">
        <v>1422</v>
      </c>
      <c r="E968" s="94" t="s">
        <v>1426</v>
      </c>
      <c r="F968" s="92">
        <v>2250002</v>
      </c>
      <c r="G968" s="91" t="s">
        <v>3429</v>
      </c>
    </row>
    <row r="969" spans="1:7" s="80" customFormat="1" ht="20.100000000000001" customHeight="1">
      <c r="A969" s="88">
        <v>3065</v>
      </c>
      <c r="B969" s="89">
        <v>1410052005113</v>
      </c>
      <c r="C969" s="89" t="s">
        <v>1333</v>
      </c>
      <c r="D969" s="94" t="s">
        <v>1422</v>
      </c>
      <c r="E969" s="94" t="s">
        <v>1427</v>
      </c>
      <c r="F969" s="92">
        <v>2270062</v>
      </c>
      <c r="G969" s="91" t="s">
        <v>3430</v>
      </c>
    </row>
    <row r="970" spans="1:7" s="80" customFormat="1" ht="20.100000000000001" customHeight="1">
      <c r="A970" s="88">
        <v>3066</v>
      </c>
      <c r="B970" s="89">
        <v>1410052004728</v>
      </c>
      <c r="C970" s="89" t="s">
        <v>1333</v>
      </c>
      <c r="D970" s="94" t="s">
        <v>1428</v>
      </c>
      <c r="E970" s="88" t="s">
        <v>1429</v>
      </c>
      <c r="F970" s="92">
        <v>2410816</v>
      </c>
      <c r="G970" s="91" t="s">
        <v>3431</v>
      </c>
    </row>
    <row r="971" spans="1:7" s="80" customFormat="1" ht="20.100000000000001" customHeight="1">
      <c r="A971" s="88">
        <v>3067</v>
      </c>
      <c r="B971" s="93">
        <v>1410052002979</v>
      </c>
      <c r="C971" s="90" t="s">
        <v>1333</v>
      </c>
      <c r="D971" s="94" t="s">
        <v>232</v>
      </c>
      <c r="E971" s="90" t="s">
        <v>1430</v>
      </c>
      <c r="F971" s="92">
        <v>2260018</v>
      </c>
      <c r="G971" s="91" t="s">
        <v>3432</v>
      </c>
    </row>
    <row r="972" spans="1:7" s="80" customFormat="1" ht="20.100000000000001" customHeight="1">
      <c r="A972" s="88">
        <v>3068</v>
      </c>
      <c r="B972" s="93">
        <v>1410052004611</v>
      </c>
      <c r="C972" s="90" t="s">
        <v>1333</v>
      </c>
      <c r="D972" s="94" t="s">
        <v>1431</v>
      </c>
      <c r="E972" s="90" t="s">
        <v>1432</v>
      </c>
      <c r="F972" s="92">
        <v>2450013</v>
      </c>
      <c r="G972" s="91" t="s">
        <v>3433</v>
      </c>
    </row>
    <row r="973" spans="1:7" s="80" customFormat="1" ht="20.100000000000001" customHeight="1">
      <c r="A973" s="88">
        <v>3069</v>
      </c>
      <c r="B973" s="89">
        <v>1410052005642</v>
      </c>
      <c r="C973" s="89" t="s">
        <v>1333</v>
      </c>
      <c r="D973" s="94" t="s">
        <v>1433</v>
      </c>
      <c r="E973" s="94" t="s">
        <v>1434</v>
      </c>
      <c r="F973" s="92">
        <v>2310845</v>
      </c>
      <c r="G973" s="91" t="s">
        <v>3434</v>
      </c>
    </row>
    <row r="974" spans="1:7" s="80" customFormat="1" ht="20.100000000000001" customHeight="1">
      <c r="A974" s="88">
        <v>3070</v>
      </c>
      <c r="B974" s="89">
        <v>1410052005071</v>
      </c>
      <c r="C974" s="89" t="s">
        <v>1366</v>
      </c>
      <c r="D974" s="94" t="s">
        <v>1435</v>
      </c>
      <c r="E974" s="94" t="s">
        <v>1436</v>
      </c>
      <c r="F974" s="92">
        <v>2200023</v>
      </c>
      <c r="G974" s="91" t="s">
        <v>3435</v>
      </c>
    </row>
    <row r="975" spans="1:7" s="80" customFormat="1" ht="20.100000000000001" customHeight="1">
      <c r="A975" s="88">
        <v>3071</v>
      </c>
      <c r="B975" s="93">
        <v>1410052004280</v>
      </c>
      <c r="C975" s="90" t="s">
        <v>1333</v>
      </c>
      <c r="D975" s="94" t="s">
        <v>1437</v>
      </c>
      <c r="E975" s="90" t="s">
        <v>1438</v>
      </c>
      <c r="F975" s="92">
        <v>2450012</v>
      </c>
      <c r="G975" s="91" t="s">
        <v>3436</v>
      </c>
    </row>
    <row r="976" spans="1:7" s="80" customFormat="1" ht="20.100000000000001" customHeight="1">
      <c r="A976" s="88">
        <v>3072</v>
      </c>
      <c r="B976" s="89">
        <v>1410052005873</v>
      </c>
      <c r="C976" s="89" t="s">
        <v>1333</v>
      </c>
      <c r="D976" s="94" t="s">
        <v>1437</v>
      </c>
      <c r="E976" s="94" t="s">
        <v>1439</v>
      </c>
      <c r="F976" s="92">
        <v>2410821</v>
      </c>
      <c r="G976" s="91" t="s">
        <v>3437</v>
      </c>
    </row>
    <row r="977" spans="1:7" s="80" customFormat="1" ht="20.100000000000001" customHeight="1">
      <c r="A977" s="88">
        <v>3073</v>
      </c>
      <c r="B977" s="89">
        <v>1410052004470</v>
      </c>
      <c r="C977" s="89" t="s">
        <v>1333</v>
      </c>
      <c r="D977" s="94" t="s">
        <v>1440</v>
      </c>
      <c r="E977" s="90" t="s">
        <v>1441</v>
      </c>
      <c r="F977" s="92">
        <v>2230062</v>
      </c>
      <c r="G977" s="91" t="s">
        <v>3438</v>
      </c>
    </row>
    <row r="978" spans="1:7" s="80" customFormat="1" ht="20.100000000000001" customHeight="1">
      <c r="A978" s="88">
        <v>3074</v>
      </c>
      <c r="B978" s="89">
        <v>1410052005311</v>
      </c>
      <c r="C978" s="89" t="s">
        <v>1333</v>
      </c>
      <c r="D978" s="94" t="s">
        <v>1440</v>
      </c>
      <c r="E978" s="94" t="s">
        <v>1442</v>
      </c>
      <c r="F978" s="92">
        <v>2440003</v>
      </c>
      <c r="G978" s="91" t="s">
        <v>3439</v>
      </c>
    </row>
    <row r="979" spans="1:7" s="80" customFormat="1" ht="20.100000000000001" customHeight="1">
      <c r="A979" s="88">
        <v>3075</v>
      </c>
      <c r="B979" s="89">
        <v>1410052005485</v>
      </c>
      <c r="C979" s="89" t="s">
        <v>1333</v>
      </c>
      <c r="D979" s="89" t="s">
        <v>1443</v>
      </c>
      <c r="E979" s="90" t="s">
        <v>1444</v>
      </c>
      <c r="F979" s="92">
        <v>2460025</v>
      </c>
      <c r="G979" s="91" t="s">
        <v>3440</v>
      </c>
    </row>
    <row r="980" spans="1:7" s="80" customFormat="1" ht="20.100000000000001" customHeight="1">
      <c r="A980" s="88">
        <v>3076</v>
      </c>
      <c r="B980" s="89">
        <v>1410052004389</v>
      </c>
      <c r="C980" s="89" t="s">
        <v>1333</v>
      </c>
      <c r="D980" s="94" t="s">
        <v>252</v>
      </c>
      <c r="E980" s="90" t="s">
        <v>1445</v>
      </c>
      <c r="F980" s="92">
        <v>2230052</v>
      </c>
      <c r="G980" s="91" t="s">
        <v>3441</v>
      </c>
    </row>
    <row r="981" spans="1:7" s="80" customFormat="1" ht="20.100000000000001" customHeight="1">
      <c r="A981" s="88">
        <v>3077</v>
      </c>
      <c r="B981" s="97">
        <v>1410052004900</v>
      </c>
      <c r="C981" s="89" t="s">
        <v>1333</v>
      </c>
      <c r="D981" s="94" t="s">
        <v>1446</v>
      </c>
      <c r="E981" s="102" t="s">
        <v>1447</v>
      </c>
      <c r="F981" s="92">
        <v>2250003</v>
      </c>
      <c r="G981" s="91" t="s">
        <v>3442</v>
      </c>
    </row>
    <row r="982" spans="1:7" s="80" customFormat="1" ht="20.100000000000001" customHeight="1">
      <c r="A982" s="88">
        <v>3078</v>
      </c>
      <c r="B982" s="89">
        <v>1410052005220</v>
      </c>
      <c r="C982" s="89" t="s">
        <v>1333</v>
      </c>
      <c r="D982" s="94" t="s">
        <v>1448</v>
      </c>
      <c r="E982" s="94" t="s">
        <v>1449</v>
      </c>
      <c r="F982" s="92">
        <v>2340054</v>
      </c>
      <c r="G982" s="91" t="s">
        <v>3443</v>
      </c>
    </row>
    <row r="983" spans="1:7" s="80" customFormat="1" ht="20.100000000000001" customHeight="1">
      <c r="A983" s="88">
        <v>3079</v>
      </c>
      <c r="B983" s="89">
        <v>1410052005261</v>
      </c>
      <c r="C983" s="89" t="s">
        <v>1333</v>
      </c>
      <c r="D983" s="94" t="s">
        <v>1450</v>
      </c>
      <c r="E983" s="94" t="s">
        <v>1451</v>
      </c>
      <c r="F983" s="92">
        <v>2230051</v>
      </c>
      <c r="G983" s="91" t="s">
        <v>3444</v>
      </c>
    </row>
    <row r="984" spans="1:7" s="80" customFormat="1" ht="20.100000000000001" customHeight="1">
      <c r="A984" s="88">
        <v>3080</v>
      </c>
      <c r="B984" s="93">
        <v>1410052003100</v>
      </c>
      <c r="C984" s="90" t="s">
        <v>1333</v>
      </c>
      <c r="D984" s="94" t="s">
        <v>1452</v>
      </c>
      <c r="E984" s="90" t="s">
        <v>1453</v>
      </c>
      <c r="F984" s="92">
        <v>2440816</v>
      </c>
      <c r="G984" s="91" t="s">
        <v>3445</v>
      </c>
    </row>
    <row r="985" spans="1:7" s="80" customFormat="1" ht="20.100000000000001" customHeight="1">
      <c r="A985" s="88">
        <v>3081</v>
      </c>
      <c r="B985" s="93">
        <v>1410052003126</v>
      </c>
      <c r="C985" s="90" t="s">
        <v>1333</v>
      </c>
      <c r="D985" s="94" t="s">
        <v>277</v>
      </c>
      <c r="E985" s="90" t="s">
        <v>1454</v>
      </c>
      <c r="F985" s="92">
        <v>2440002</v>
      </c>
      <c r="G985" s="91" t="s">
        <v>3446</v>
      </c>
    </row>
    <row r="986" spans="1:7" s="80" customFormat="1" ht="20.100000000000001" customHeight="1">
      <c r="A986" s="88">
        <v>3082</v>
      </c>
      <c r="B986" s="89">
        <v>1410052005295</v>
      </c>
      <c r="C986" s="89" t="s">
        <v>1333</v>
      </c>
      <c r="D986" s="94" t="s">
        <v>277</v>
      </c>
      <c r="E986" s="94" t="s">
        <v>1455</v>
      </c>
      <c r="F986" s="92">
        <v>2440002</v>
      </c>
      <c r="G986" s="91" t="s">
        <v>3447</v>
      </c>
    </row>
    <row r="987" spans="1:7" s="80" customFormat="1" ht="20.100000000000001" customHeight="1">
      <c r="A987" s="88">
        <v>3083</v>
      </c>
      <c r="B987" s="93">
        <v>1410052002805</v>
      </c>
      <c r="C987" s="90" t="s">
        <v>1333</v>
      </c>
      <c r="D987" s="99" t="s">
        <v>281</v>
      </c>
      <c r="E987" s="90" t="s">
        <v>1456</v>
      </c>
      <c r="F987" s="92">
        <v>2310821</v>
      </c>
      <c r="G987" s="91" t="s">
        <v>3448</v>
      </c>
    </row>
    <row r="988" spans="1:7" s="80" customFormat="1" ht="20.100000000000001" customHeight="1">
      <c r="A988" s="88">
        <v>3084</v>
      </c>
      <c r="B988" s="89">
        <v>1410052005931</v>
      </c>
      <c r="C988" s="89" t="s">
        <v>1333</v>
      </c>
      <c r="D988" s="94" t="s">
        <v>1457</v>
      </c>
      <c r="E988" s="94" t="s">
        <v>1458</v>
      </c>
      <c r="F988" s="92">
        <v>2230061</v>
      </c>
      <c r="G988" s="91" t="s">
        <v>3449</v>
      </c>
    </row>
    <row r="989" spans="1:7" s="80" customFormat="1" ht="20.100000000000001" customHeight="1">
      <c r="A989" s="88">
        <v>3085</v>
      </c>
      <c r="B989" s="89">
        <v>1410052005626</v>
      </c>
      <c r="C989" s="89" t="s">
        <v>1333</v>
      </c>
      <c r="D989" s="94" t="s">
        <v>1459</v>
      </c>
      <c r="E989" s="94" t="s">
        <v>1460</v>
      </c>
      <c r="F989" s="92">
        <v>2300001</v>
      </c>
      <c r="G989" s="91" t="s">
        <v>3450</v>
      </c>
    </row>
    <row r="990" spans="1:7" s="80" customFormat="1" ht="20.100000000000001" customHeight="1">
      <c r="A990" s="88">
        <v>3086</v>
      </c>
      <c r="B990" s="89">
        <v>1410052005188</v>
      </c>
      <c r="C990" s="89" t="s">
        <v>1333</v>
      </c>
      <c r="D990" s="94" t="s">
        <v>299</v>
      </c>
      <c r="E990" s="94" t="s">
        <v>1461</v>
      </c>
      <c r="F990" s="92">
        <v>2220033</v>
      </c>
      <c r="G990" s="91" t="s">
        <v>3451</v>
      </c>
    </row>
    <row r="991" spans="1:7" s="80" customFormat="1" ht="20.100000000000001" customHeight="1">
      <c r="A991" s="88">
        <v>3087</v>
      </c>
      <c r="B991" s="89">
        <v>1410052005253</v>
      </c>
      <c r="C991" s="89" t="s">
        <v>1333</v>
      </c>
      <c r="D991" s="94" t="s">
        <v>1462</v>
      </c>
      <c r="E991" s="94" t="s">
        <v>1463</v>
      </c>
      <c r="F991" s="92">
        <v>2220037</v>
      </c>
      <c r="G991" s="91" t="s">
        <v>2679</v>
      </c>
    </row>
    <row r="992" spans="1:7" s="80" customFormat="1" ht="20.100000000000001" customHeight="1">
      <c r="A992" s="88">
        <v>3088</v>
      </c>
      <c r="B992" s="89">
        <v>1410052005980</v>
      </c>
      <c r="C992" s="89" t="s">
        <v>1333</v>
      </c>
      <c r="D992" s="94" t="s">
        <v>1462</v>
      </c>
      <c r="E992" s="94" t="s">
        <v>1464</v>
      </c>
      <c r="F992" s="92">
        <v>2320023</v>
      </c>
      <c r="G992" s="91" t="s">
        <v>3452</v>
      </c>
    </row>
    <row r="993" spans="1:7" s="80" customFormat="1" ht="20.100000000000001" customHeight="1">
      <c r="A993" s="88">
        <v>3089</v>
      </c>
      <c r="B993" s="93">
        <v>1410052004405</v>
      </c>
      <c r="C993" s="90" t="s">
        <v>1333</v>
      </c>
      <c r="D993" s="94" t="s">
        <v>309</v>
      </c>
      <c r="E993" s="90" t="s">
        <v>1465</v>
      </c>
      <c r="F993" s="92">
        <v>2330002</v>
      </c>
      <c r="G993" s="91" t="s">
        <v>3453</v>
      </c>
    </row>
    <row r="994" spans="1:7" s="80" customFormat="1" ht="20.100000000000001" customHeight="1">
      <c r="A994" s="88">
        <v>3090</v>
      </c>
      <c r="B994" s="89">
        <v>1410052004371</v>
      </c>
      <c r="C994" s="89" t="s">
        <v>1333</v>
      </c>
      <c r="D994" s="94" t="s">
        <v>1466</v>
      </c>
      <c r="E994" s="90" t="s">
        <v>1467</v>
      </c>
      <c r="F994" s="92">
        <v>2230064</v>
      </c>
      <c r="G994" s="91" t="s">
        <v>3454</v>
      </c>
    </row>
    <row r="995" spans="1:7" s="80" customFormat="1" ht="20.100000000000001" customHeight="1">
      <c r="A995" s="88">
        <v>3091</v>
      </c>
      <c r="B995" s="89">
        <v>1410052005527</v>
      </c>
      <c r="C995" s="89" t="s">
        <v>1333</v>
      </c>
      <c r="D995" s="94" t="s">
        <v>313</v>
      </c>
      <c r="E995" s="94" t="s">
        <v>1468</v>
      </c>
      <c r="F995" s="92">
        <v>2410821</v>
      </c>
      <c r="G995" s="91" t="s">
        <v>3455</v>
      </c>
    </row>
    <row r="996" spans="1:7" s="80" customFormat="1" ht="20.100000000000001" customHeight="1">
      <c r="A996" s="88">
        <v>3092</v>
      </c>
      <c r="B996" s="89">
        <v>1410052004868</v>
      </c>
      <c r="C996" s="89" t="s">
        <v>1333</v>
      </c>
      <c r="D996" s="94" t="s">
        <v>315</v>
      </c>
      <c r="E996" s="90" t="s">
        <v>1469</v>
      </c>
      <c r="F996" s="92">
        <v>2230052</v>
      </c>
      <c r="G996" s="91" t="s">
        <v>3456</v>
      </c>
    </row>
    <row r="997" spans="1:7" s="80" customFormat="1" ht="20.100000000000001" customHeight="1">
      <c r="A997" s="88">
        <v>3093</v>
      </c>
      <c r="B997" s="93">
        <v>1410052004199</v>
      </c>
      <c r="C997" s="90" t="s">
        <v>1333</v>
      </c>
      <c r="D997" s="94" t="s">
        <v>346</v>
      </c>
      <c r="E997" s="90" t="s">
        <v>1470</v>
      </c>
      <c r="F997" s="92">
        <v>2210861</v>
      </c>
      <c r="G997" s="91" t="s">
        <v>3457</v>
      </c>
    </row>
    <row r="998" spans="1:7" s="80" customFormat="1" ht="20.100000000000001" customHeight="1">
      <c r="A998" s="88">
        <v>3094</v>
      </c>
      <c r="B998" s="89">
        <v>1410052005501</v>
      </c>
      <c r="C998" s="89" t="s">
        <v>1333</v>
      </c>
      <c r="D998" s="94" t="s">
        <v>1471</v>
      </c>
      <c r="E998" s="90" t="s">
        <v>1472</v>
      </c>
      <c r="F998" s="92">
        <v>2300051</v>
      </c>
      <c r="G998" s="91" t="s">
        <v>3458</v>
      </c>
    </row>
    <row r="999" spans="1:7" s="80" customFormat="1" ht="20.100000000000001" customHeight="1">
      <c r="A999" s="88">
        <v>3095</v>
      </c>
      <c r="B999" s="89">
        <v>1410052005543</v>
      </c>
      <c r="C999" s="89" t="s">
        <v>1333</v>
      </c>
      <c r="D999" s="94" t="s">
        <v>1471</v>
      </c>
      <c r="E999" s="94" t="s">
        <v>1473</v>
      </c>
      <c r="F999" s="92">
        <v>2350008</v>
      </c>
      <c r="G999" s="91" t="s">
        <v>3459</v>
      </c>
    </row>
    <row r="1000" spans="1:7" s="80" customFormat="1" ht="20.100000000000001" customHeight="1">
      <c r="A1000" s="88">
        <v>3096</v>
      </c>
      <c r="B1000" s="89">
        <v>1410052002748</v>
      </c>
      <c r="C1000" s="89" t="s">
        <v>1333</v>
      </c>
      <c r="D1000" s="94" t="s">
        <v>376</v>
      </c>
      <c r="E1000" s="90" t="s">
        <v>1474</v>
      </c>
      <c r="F1000" s="92">
        <v>2260019</v>
      </c>
      <c r="G1000" s="91" t="s">
        <v>3460</v>
      </c>
    </row>
    <row r="1001" spans="1:7" s="80" customFormat="1" ht="20.100000000000001" customHeight="1">
      <c r="A1001" s="88">
        <v>3097</v>
      </c>
      <c r="B1001" s="89">
        <v>1410052002755</v>
      </c>
      <c r="C1001" s="89" t="s">
        <v>1333</v>
      </c>
      <c r="D1001" s="99" t="s">
        <v>376</v>
      </c>
      <c r="E1001" s="90" t="s">
        <v>1475</v>
      </c>
      <c r="F1001" s="92">
        <v>2240033</v>
      </c>
      <c r="G1001" s="91" t="s">
        <v>3461</v>
      </c>
    </row>
    <row r="1002" spans="1:7" s="80" customFormat="1" ht="20.100000000000001" customHeight="1">
      <c r="A1002" s="88">
        <v>3098</v>
      </c>
      <c r="B1002" s="93">
        <v>1410052004298</v>
      </c>
      <c r="C1002" s="90" t="s">
        <v>1333</v>
      </c>
      <c r="D1002" s="94" t="s">
        <v>376</v>
      </c>
      <c r="E1002" s="90" t="s">
        <v>1476</v>
      </c>
      <c r="F1002" s="92">
        <v>2260011</v>
      </c>
      <c r="G1002" s="91" t="s">
        <v>3462</v>
      </c>
    </row>
    <row r="1003" spans="1:7" s="80" customFormat="1" ht="20.100000000000001" customHeight="1">
      <c r="A1003" s="88">
        <v>3099</v>
      </c>
      <c r="B1003" s="89">
        <v>1410052005568</v>
      </c>
      <c r="C1003" s="89" t="s">
        <v>1333</v>
      </c>
      <c r="D1003" s="94" t="s">
        <v>376</v>
      </c>
      <c r="E1003" s="94" t="s">
        <v>1477</v>
      </c>
      <c r="F1003" s="92">
        <v>2470006</v>
      </c>
      <c r="G1003" s="91" t="s">
        <v>3463</v>
      </c>
    </row>
    <row r="1004" spans="1:7" s="80" customFormat="1" ht="20.100000000000001" customHeight="1">
      <c r="A1004" s="88">
        <v>3100</v>
      </c>
      <c r="B1004" s="89">
        <v>1410052005881</v>
      </c>
      <c r="C1004" s="89" t="s">
        <v>1333</v>
      </c>
      <c r="D1004" s="94" t="s">
        <v>376</v>
      </c>
      <c r="E1004" s="94" t="s">
        <v>1478</v>
      </c>
      <c r="F1004" s="92">
        <v>2260000</v>
      </c>
      <c r="G1004" s="91" t="s">
        <v>3464</v>
      </c>
    </row>
    <row r="1005" spans="1:7" s="80" customFormat="1" ht="20.100000000000001" customHeight="1">
      <c r="A1005" s="88">
        <v>3101</v>
      </c>
      <c r="B1005" s="89">
        <v>1410052004439</v>
      </c>
      <c r="C1005" s="89" t="s">
        <v>1333</v>
      </c>
      <c r="D1005" s="94" t="s">
        <v>1479</v>
      </c>
      <c r="E1005" s="90" t="s">
        <v>1480</v>
      </c>
      <c r="F1005" s="92">
        <v>2250014</v>
      </c>
      <c r="G1005" s="91" t="s">
        <v>3465</v>
      </c>
    </row>
    <row r="1006" spans="1:7" s="80" customFormat="1" ht="20.100000000000001" customHeight="1">
      <c r="A1006" s="88">
        <v>3102</v>
      </c>
      <c r="B1006" s="93">
        <v>1410052004744</v>
      </c>
      <c r="C1006" s="90" t="s">
        <v>1333</v>
      </c>
      <c r="D1006" s="94" t="s">
        <v>1479</v>
      </c>
      <c r="E1006" s="90" t="s">
        <v>1481</v>
      </c>
      <c r="F1006" s="92">
        <v>2250002</v>
      </c>
      <c r="G1006" s="91" t="s">
        <v>3466</v>
      </c>
    </row>
    <row r="1007" spans="1:7" s="80" customFormat="1" ht="20.100000000000001" customHeight="1">
      <c r="A1007" s="88">
        <v>3103</v>
      </c>
      <c r="B1007" s="89">
        <v>1410052004967</v>
      </c>
      <c r="C1007" s="89" t="s">
        <v>1333</v>
      </c>
      <c r="D1007" s="94" t="s">
        <v>1479</v>
      </c>
      <c r="E1007" s="94" t="s">
        <v>1482</v>
      </c>
      <c r="F1007" s="92">
        <v>2250011</v>
      </c>
      <c r="G1007" s="91" t="s">
        <v>3467</v>
      </c>
    </row>
    <row r="1008" spans="1:7" s="80" customFormat="1" ht="20.100000000000001" customHeight="1">
      <c r="A1008" s="88">
        <v>3104</v>
      </c>
      <c r="B1008" s="89">
        <v>1410052005097</v>
      </c>
      <c r="C1008" s="89" t="s">
        <v>1333</v>
      </c>
      <c r="D1008" s="94" t="s">
        <v>1479</v>
      </c>
      <c r="E1008" s="90" t="s">
        <v>1483</v>
      </c>
      <c r="F1008" s="92">
        <v>2350008</v>
      </c>
      <c r="G1008" s="91" t="s">
        <v>3468</v>
      </c>
    </row>
    <row r="1009" spans="1:7" s="80" customFormat="1" ht="20.100000000000001" customHeight="1">
      <c r="A1009" s="88">
        <v>3105</v>
      </c>
      <c r="B1009" s="89">
        <v>1410052005287</v>
      </c>
      <c r="C1009" s="89" t="s">
        <v>1333</v>
      </c>
      <c r="D1009" s="94" t="s">
        <v>1479</v>
      </c>
      <c r="E1009" s="90" t="s">
        <v>1484</v>
      </c>
      <c r="F1009" s="92">
        <v>2270038</v>
      </c>
      <c r="G1009" s="91" t="s">
        <v>3469</v>
      </c>
    </row>
    <row r="1010" spans="1:7" s="80" customFormat="1" ht="20.100000000000001" customHeight="1">
      <c r="A1010" s="88">
        <v>3106</v>
      </c>
      <c r="B1010" s="89">
        <v>1410052005451</v>
      </c>
      <c r="C1010" s="89" t="s">
        <v>1333</v>
      </c>
      <c r="D1010" s="94" t="s">
        <v>1479</v>
      </c>
      <c r="E1010" s="90" t="s">
        <v>1485</v>
      </c>
      <c r="F1010" s="92">
        <v>2300051</v>
      </c>
      <c r="G1010" s="91" t="s">
        <v>3470</v>
      </c>
    </row>
    <row r="1011" spans="1:7" s="80" customFormat="1" ht="20.100000000000001" customHeight="1">
      <c r="A1011" s="88">
        <v>3107</v>
      </c>
      <c r="B1011" s="89">
        <v>1410052005493</v>
      </c>
      <c r="C1011" s="89" t="s">
        <v>1333</v>
      </c>
      <c r="D1011" s="94" t="s">
        <v>1479</v>
      </c>
      <c r="E1011" s="90" t="s">
        <v>1486</v>
      </c>
      <c r="F1011" s="92">
        <v>2300051</v>
      </c>
      <c r="G1011" s="91" t="s">
        <v>3471</v>
      </c>
    </row>
    <row r="1012" spans="1:7" s="80" customFormat="1" ht="20.100000000000001" customHeight="1">
      <c r="A1012" s="88">
        <v>3108</v>
      </c>
      <c r="B1012" s="89">
        <v>1410052005592</v>
      </c>
      <c r="C1012" s="89" t="s">
        <v>1333</v>
      </c>
      <c r="D1012" s="94" t="s">
        <v>1479</v>
      </c>
      <c r="E1012" s="90" t="s">
        <v>1487</v>
      </c>
      <c r="F1012" s="92">
        <v>2440801</v>
      </c>
      <c r="G1012" s="91" t="s">
        <v>3472</v>
      </c>
    </row>
    <row r="1013" spans="1:7" s="80" customFormat="1" ht="20.100000000000001" customHeight="1">
      <c r="A1013" s="88">
        <v>3109</v>
      </c>
      <c r="B1013" s="89">
        <v>1410052005782</v>
      </c>
      <c r="C1013" s="89" t="s">
        <v>1333</v>
      </c>
      <c r="D1013" s="94" t="s">
        <v>1479</v>
      </c>
      <c r="E1013" s="94" t="s">
        <v>1488</v>
      </c>
      <c r="F1013" s="92">
        <v>2460031</v>
      </c>
      <c r="G1013" s="91" t="s">
        <v>3473</v>
      </c>
    </row>
    <row r="1014" spans="1:7" s="80" customFormat="1" ht="20.100000000000001" customHeight="1">
      <c r="A1014" s="88">
        <v>3110</v>
      </c>
      <c r="B1014" s="89">
        <v>1410052005832</v>
      </c>
      <c r="C1014" s="89" t="s">
        <v>1333</v>
      </c>
      <c r="D1014" s="94" t="s">
        <v>1479</v>
      </c>
      <c r="E1014" s="94" t="s">
        <v>1489</v>
      </c>
      <c r="F1014" s="92">
        <v>2200051</v>
      </c>
      <c r="G1014" s="91" t="s">
        <v>3474</v>
      </c>
    </row>
    <row r="1015" spans="1:7" s="80" customFormat="1" ht="20.100000000000001" customHeight="1">
      <c r="A1015" s="88">
        <v>3111</v>
      </c>
      <c r="B1015" s="89">
        <v>1410052005865</v>
      </c>
      <c r="C1015" s="89" t="s">
        <v>1333</v>
      </c>
      <c r="D1015" s="94" t="s">
        <v>1479</v>
      </c>
      <c r="E1015" s="94" t="s">
        <v>1490</v>
      </c>
      <c r="F1015" s="92">
        <v>2340054</v>
      </c>
      <c r="G1015" s="91" t="s">
        <v>3475</v>
      </c>
    </row>
    <row r="1016" spans="1:7" s="80" customFormat="1" ht="20.100000000000001" customHeight="1">
      <c r="A1016" s="88">
        <v>3112</v>
      </c>
      <c r="B1016" s="89">
        <v>1410052005030</v>
      </c>
      <c r="C1016" s="89" t="s">
        <v>1333</v>
      </c>
      <c r="D1016" s="94" t="s">
        <v>1491</v>
      </c>
      <c r="E1016" s="94" t="s">
        <v>1492</v>
      </c>
      <c r="F1016" s="92">
        <v>2220032</v>
      </c>
      <c r="G1016" s="91" t="s">
        <v>3476</v>
      </c>
    </row>
    <row r="1017" spans="1:7" s="80" customFormat="1" ht="20.100000000000001" customHeight="1">
      <c r="A1017" s="88">
        <v>3113</v>
      </c>
      <c r="B1017" s="89">
        <v>1410052004876</v>
      </c>
      <c r="C1017" s="89" t="s">
        <v>1333</v>
      </c>
      <c r="D1017" s="94" t="s">
        <v>1493</v>
      </c>
      <c r="E1017" s="94" t="s">
        <v>1494</v>
      </c>
      <c r="F1017" s="92">
        <v>2300001</v>
      </c>
      <c r="G1017" s="91" t="s">
        <v>3477</v>
      </c>
    </row>
    <row r="1018" spans="1:7" s="80" customFormat="1" ht="20.100000000000001" customHeight="1">
      <c r="A1018" s="88">
        <v>3114</v>
      </c>
      <c r="B1018" s="89">
        <v>1410052005063</v>
      </c>
      <c r="C1018" s="89" t="s">
        <v>1333</v>
      </c>
      <c r="D1018" s="94" t="s">
        <v>399</v>
      </c>
      <c r="E1018" s="94" t="s">
        <v>1495</v>
      </c>
      <c r="F1018" s="92">
        <v>2310063</v>
      </c>
      <c r="G1018" s="91" t="s">
        <v>3478</v>
      </c>
    </row>
    <row r="1019" spans="1:7" s="80" customFormat="1" ht="20.100000000000001" customHeight="1">
      <c r="A1019" s="88">
        <v>3115</v>
      </c>
      <c r="B1019" s="97">
        <v>1410052005089</v>
      </c>
      <c r="C1019" s="89" t="s">
        <v>1366</v>
      </c>
      <c r="D1019" s="94" t="s">
        <v>1496</v>
      </c>
      <c r="E1019" s="102" t="s">
        <v>1497</v>
      </c>
      <c r="F1019" s="92">
        <v>2310821</v>
      </c>
      <c r="G1019" s="91" t="s">
        <v>3479</v>
      </c>
    </row>
    <row r="1020" spans="1:7" s="80" customFormat="1" ht="20.100000000000001" customHeight="1">
      <c r="A1020" s="88">
        <v>3116</v>
      </c>
      <c r="B1020" s="89">
        <v>1410052005758</v>
      </c>
      <c r="C1020" s="90" t="s">
        <v>1333</v>
      </c>
      <c r="D1020" s="94" t="s">
        <v>1498</v>
      </c>
      <c r="E1020" s="90" t="s">
        <v>1499</v>
      </c>
      <c r="F1020" s="92">
        <v>2440003</v>
      </c>
      <c r="G1020" s="91" t="s">
        <v>3480</v>
      </c>
    </row>
    <row r="1021" spans="1:7" s="80" customFormat="1" ht="20.100000000000001" customHeight="1">
      <c r="A1021" s="88">
        <v>3117</v>
      </c>
      <c r="B1021" s="89">
        <v>1410052005618</v>
      </c>
      <c r="C1021" s="89" t="s">
        <v>1333</v>
      </c>
      <c r="D1021" s="94" t="s">
        <v>1500</v>
      </c>
      <c r="E1021" s="94" t="s">
        <v>1501</v>
      </c>
      <c r="F1021" s="92">
        <v>2300074</v>
      </c>
      <c r="G1021" s="91" t="s">
        <v>3481</v>
      </c>
    </row>
    <row r="1022" spans="1:7" s="80" customFormat="1" ht="20.100000000000001" customHeight="1">
      <c r="A1022" s="88">
        <v>3118</v>
      </c>
      <c r="B1022" s="89">
        <v>1410052005725</v>
      </c>
      <c r="C1022" s="89" t="s">
        <v>1366</v>
      </c>
      <c r="D1022" s="94" t="s">
        <v>411</v>
      </c>
      <c r="E1022" s="94" t="s">
        <v>1502</v>
      </c>
      <c r="F1022" s="92">
        <v>2230054</v>
      </c>
      <c r="G1022" s="91" t="s">
        <v>3482</v>
      </c>
    </row>
    <row r="1023" spans="1:7" s="80" customFormat="1" ht="20.100000000000001" customHeight="1">
      <c r="A1023" s="88">
        <v>3119</v>
      </c>
      <c r="B1023" s="97">
        <v>1410052005147</v>
      </c>
      <c r="C1023" s="90" t="s">
        <v>1333</v>
      </c>
      <c r="D1023" s="94" t="s">
        <v>414</v>
      </c>
      <c r="E1023" s="100" t="s">
        <v>1503</v>
      </c>
      <c r="F1023" s="92">
        <v>2300004</v>
      </c>
      <c r="G1023" s="91" t="s">
        <v>3483</v>
      </c>
    </row>
    <row r="1024" spans="1:7" s="80" customFormat="1" ht="20.100000000000001" customHeight="1">
      <c r="A1024" s="88">
        <v>3120</v>
      </c>
      <c r="B1024" s="89">
        <v>1410052003217</v>
      </c>
      <c r="C1024" s="89" t="s">
        <v>1333</v>
      </c>
      <c r="D1024" s="94" t="s">
        <v>421</v>
      </c>
      <c r="E1024" s="94" t="s">
        <v>1504</v>
      </c>
      <c r="F1024" s="92">
        <v>2440803</v>
      </c>
      <c r="G1024" s="91" t="s">
        <v>3484</v>
      </c>
    </row>
    <row r="1025" spans="1:7" s="80" customFormat="1" ht="20.100000000000001" customHeight="1">
      <c r="A1025" s="88">
        <v>3121</v>
      </c>
      <c r="B1025" s="93">
        <v>1410052003308</v>
      </c>
      <c r="C1025" s="90" t="s">
        <v>1333</v>
      </c>
      <c r="D1025" s="94" t="s">
        <v>421</v>
      </c>
      <c r="E1025" s="90" t="s">
        <v>1505</v>
      </c>
      <c r="F1025" s="92">
        <v>2410002</v>
      </c>
      <c r="G1025" s="91" t="s">
        <v>3485</v>
      </c>
    </row>
    <row r="1026" spans="1:7" s="80" customFormat="1" ht="20.100000000000001" customHeight="1">
      <c r="A1026" s="88">
        <v>3122</v>
      </c>
      <c r="B1026" s="89">
        <v>1410052003316</v>
      </c>
      <c r="C1026" s="89" t="s">
        <v>1333</v>
      </c>
      <c r="D1026" s="94" t="s">
        <v>421</v>
      </c>
      <c r="E1026" s="90" t="s">
        <v>1506</v>
      </c>
      <c r="F1026" s="92">
        <v>2360005</v>
      </c>
      <c r="G1026" s="91" t="s">
        <v>3486</v>
      </c>
    </row>
    <row r="1027" spans="1:7" s="80" customFormat="1" ht="20.100000000000001" customHeight="1">
      <c r="A1027" s="88">
        <v>3123</v>
      </c>
      <c r="B1027" s="93">
        <v>1410052004595</v>
      </c>
      <c r="C1027" s="90" t="s">
        <v>1333</v>
      </c>
      <c r="D1027" s="94" t="s">
        <v>1507</v>
      </c>
      <c r="E1027" s="90" t="s">
        <v>1508</v>
      </c>
      <c r="F1027" s="92">
        <v>2260014</v>
      </c>
      <c r="G1027" s="91" t="s">
        <v>3487</v>
      </c>
    </row>
    <row r="1028" spans="1:7" s="80" customFormat="1" ht="20.100000000000001" customHeight="1">
      <c r="A1028" s="88">
        <v>3124</v>
      </c>
      <c r="B1028" s="93">
        <v>1410052002987</v>
      </c>
      <c r="C1028" s="90" t="s">
        <v>1333</v>
      </c>
      <c r="D1028" s="94" t="s">
        <v>460</v>
      </c>
      <c r="E1028" s="90" t="s">
        <v>1509</v>
      </c>
      <c r="F1028" s="92">
        <v>2260003</v>
      </c>
      <c r="G1028" s="91" t="s">
        <v>3488</v>
      </c>
    </row>
    <row r="1029" spans="1:7" s="80" customFormat="1" ht="20.100000000000001" customHeight="1">
      <c r="A1029" s="88">
        <v>3125</v>
      </c>
      <c r="B1029" s="89">
        <v>1410052005535</v>
      </c>
      <c r="C1029" s="90" t="s">
        <v>1333</v>
      </c>
      <c r="D1029" s="94" t="s">
        <v>1510</v>
      </c>
      <c r="E1029" s="90" t="s">
        <v>1511</v>
      </c>
      <c r="F1029" s="92">
        <v>2350032</v>
      </c>
      <c r="G1029" s="91" t="s">
        <v>2583</v>
      </c>
    </row>
    <row r="1030" spans="1:7" s="80" customFormat="1" ht="20.100000000000001" customHeight="1">
      <c r="A1030" s="88">
        <v>3126</v>
      </c>
      <c r="B1030" s="89">
        <v>1410052005964</v>
      </c>
      <c r="C1030" s="89" t="s">
        <v>1333</v>
      </c>
      <c r="D1030" s="94" t="s">
        <v>1510</v>
      </c>
      <c r="E1030" s="94" t="s">
        <v>1512</v>
      </c>
      <c r="F1030" s="92">
        <v>2210865</v>
      </c>
      <c r="G1030" s="91" t="s">
        <v>3489</v>
      </c>
    </row>
    <row r="1031" spans="1:7" s="80" customFormat="1" ht="20.100000000000001" customHeight="1">
      <c r="A1031" s="88">
        <v>3127</v>
      </c>
      <c r="B1031" s="89">
        <v>1410052005899</v>
      </c>
      <c r="C1031" s="89" t="s">
        <v>1333</v>
      </c>
      <c r="D1031" s="94" t="s">
        <v>1513</v>
      </c>
      <c r="E1031" s="94" t="s">
        <v>1514</v>
      </c>
      <c r="F1031" s="92">
        <v>2460037</v>
      </c>
      <c r="G1031" s="91" t="s">
        <v>3490</v>
      </c>
    </row>
    <row r="1032" spans="1:7" s="80" customFormat="1" ht="20.100000000000001" customHeight="1">
      <c r="A1032" s="88">
        <v>3128</v>
      </c>
      <c r="B1032" s="89">
        <v>1410052005733</v>
      </c>
      <c r="C1032" s="89" t="s">
        <v>1333</v>
      </c>
      <c r="D1032" s="94" t="s">
        <v>1515</v>
      </c>
      <c r="E1032" s="94" t="s">
        <v>1516</v>
      </c>
      <c r="F1032" s="92">
        <v>2230061</v>
      </c>
      <c r="G1032" s="91" t="s">
        <v>3491</v>
      </c>
    </row>
    <row r="1033" spans="1:7" s="80" customFormat="1" ht="20.100000000000001" customHeight="1">
      <c r="A1033" s="88">
        <v>3129</v>
      </c>
      <c r="B1033" s="89">
        <v>1410052004124</v>
      </c>
      <c r="C1033" s="89" t="s">
        <v>1333</v>
      </c>
      <c r="D1033" s="94" t="s">
        <v>1517</v>
      </c>
      <c r="E1033" s="90" t="s">
        <v>1518</v>
      </c>
      <c r="F1033" s="92">
        <v>2450024</v>
      </c>
      <c r="G1033" s="91" t="s">
        <v>3492</v>
      </c>
    </row>
    <row r="1034" spans="1:7" s="80" customFormat="1" ht="20.100000000000001" customHeight="1">
      <c r="A1034" s="88">
        <v>3130</v>
      </c>
      <c r="B1034" s="89">
        <v>1410052005329</v>
      </c>
      <c r="C1034" s="89" t="s">
        <v>1333</v>
      </c>
      <c r="D1034" s="94" t="s">
        <v>1517</v>
      </c>
      <c r="E1034" s="94" t="s">
        <v>1519</v>
      </c>
      <c r="F1034" s="92">
        <v>2440801</v>
      </c>
      <c r="G1034" s="91" t="s">
        <v>3493</v>
      </c>
    </row>
    <row r="1035" spans="1:7" s="80" customFormat="1" ht="20.100000000000001" customHeight="1">
      <c r="A1035" s="88">
        <v>3131</v>
      </c>
      <c r="B1035" s="89">
        <v>1410052005519</v>
      </c>
      <c r="C1035" s="89" t="s">
        <v>1333</v>
      </c>
      <c r="D1035" s="94" t="s">
        <v>1520</v>
      </c>
      <c r="E1035" s="90" t="s">
        <v>1521</v>
      </c>
      <c r="F1035" s="92">
        <v>2300071</v>
      </c>
      <c r="G1035" s="91" t="s">
        <v>3494</v>
      </c>
    </row>
    <row r="1036" spans="1:7" s="80" customFormat="1" ht="20.100000000000001" customHeight="1">
      <c r="A1036" s="88">
        <v>3132</v>
      </c>
      <c r="B1036" s="97">
        <v>1410052005121</v>
      </c>
      <c r="C1036" s="90" t="s">
        <v>1333</v>
      </c>
      <c r="D1036" s="94" t="s">
        <v>1522</v>
      </c>
      <c r="E1036" s="100" t="s">
        <v>1523</v>
      </c>
      <c r="F1036" s="92">
        <v>2300051</v>
      </c>
      <c r="G1036" s="91" t="s">
        <v>3495</v>
      </c>
    </row>
    <row r="1037" spans="1:7" s="80" customFormat="1" ht="20.100000000000001" customHeight="1">
      <c r="A1037" s="88">
        <v>3133</v>
      </c>
      <c r="B1037" s="93">
        <v>1410052004348</v>
      </c>
      <c r="C1037" s="90" t="s">
        <v>1333</v>
      </c>
      <c r="D1037" s="94" t="s">
        <v>1524</v>
      </c>
      <c r="E1037" s="90" t="s">
        <v>1525</v>
      </c>
      <c r="F1037" s="92">
        <v>2270055</v>
      </c>
      <c r="G1037" s="91" t="s">
        <v>3496</v>
      </c>
    </row>
    <row r="1038" spans="1:7" s="80" customFormat="1" ht="20.100000000000001" customHeight="1">
      <c r="A1038" s="88">
        <v>3134</v>
      </c>
      <c r="B1038" s="89">
        <v>1410052004413</v>
      </c>
      <c r="C1038" s="89" t="s">
        <v>1333</v>
      </c>
      <c r="D1038" s="94" t="s">
        <v>1524</v>
      </c>
      <c r="E1038" s="90" t="s">
        <v>1526</v>
      </c>
      <c r="F1038" s="92">
        <v>2270055</v>
      </c>
      <c r="G1038" s="91" t="s">
        <v>3497</v>
      </c>
    </row>
    <row r="1039" spans="1:7" s="80" customFormat="1" ht="20.100000000000001" customHeight="1">
      <c r="A1039" s="88">
        <v>3135</v>
      </c>
      <c r="B1039" s="89">
        <v>1410052005824</v>
      </c>
      <c r="C1039" s="89" t="s">
        <v>1333</v>
      </c>
      <c r="D1039" s="94" t="s">
        <v>1527</v>
      </c>
      <c r="E1039" s="94" t="s">
        <v>1528</v>
      </c>
      <c r="F1039" s="92">
        <v>2230052</v>
      </c>
      <c r="G1039" s="91" t="s">
        <v>3498</v>
      </c>
    </row>
    <row r="1040" spans="1:7" s="80" customFormat="1" ht="20.100000000000001" customHeight="1">
      <c r="A1040" s="88">
        <v>3136</v>
      </c>
      <c r="B1040" s="93">
        <v>1410052003167</v>
      </c>
      <c r="C1040" s="90" t="s">
        <v>1333</v>
      </c>
      <c r="D1040" s="94" t="s">
        <v>1529</v>
      </c>
      <c r="E1040" s="90" t="s">
        <v>1530</v>
      </c>
      <c r="F1040" s="92">
        <v>2240032</v>
      </c>
      <c r="G1040" s="91" t="s">
        <v>3499</v>
      </c>
    </row>
    <row r="1041" spans="1:7" s="80" customFormat="1" ht="20.100000000000001" customHeight="1">
      <c r="A1041" s="88">
        <v>3137</v>
      </c>
      <c r="B1041" s="89">
        <v>1410052004462</v>
      </c>
      <c r="C1041" s="89" t="s">
        <v>1333</v>
      </c>
      <c r="D1041" s="94" t="s">
        <v>1531</v>
      </c>
      <c r="E1041" s="90" t="s">
        <v>1532</v>
      </c>
      <c r="F1041" s="92">
        <v>2470013</v>
      </c>
      <c r="G1041" s="91" t="s">
        <v>3500</v>
      </c>
    </row>
    <row r="1042" spans="1:7" s="80" customFormat="1" ht="20.100000000000001" customHeight="1">
      <c r="A1042" s="88">
        <v>3138</v>
      </c>
      <c r="B1042" s="89">
        <v>1410052004231</v>
      </c>
      <c r="C1042" s="89" t="s">
        <v>1333</v>
      </c>
      <c r="D1042" s="94" t="s">
        <v>1533</v>
      </c>
      <c r="E1042" s="90" t="s">
        <v>1534</v>
      </c>
      <c r="F1042" s="92">
        <v>2300025</v>
      </c>
      <c r="G1042" s="91" t="s">
        <v>3501</v>
      </c>
    </row>
    <row r="1043" spans="1:7" s="80" customFormat="1" ht="20.100000000000001" customHeight="1">
      <c r="A1043" s="88">
        <v>3139</v>
      </c>
      <c r="B1043" s="93">
        <v>1410052004249</v>
      </c>
      <c r="C1043" s="90" t="s">
        <v>1333</v>
      </c>
      <c r="D1043" s="94" t="s">
        <v>512</v>
      </c>
      <c r="E1043" s="90" t="s">
        <v>1535</v>
      </c>
      <c r="F1043" s="92">
        <v>2300025</v>
      </c>
      <c r="G1043" s="91" t="s">
        <v>3502</v>
      </c>
    </row>
    <row r="1044" spans="1:7" s="80" customFormat="1" ht="20.100000000000001" customHeight="1">
      <c r="A1044" s="88">
        <v>3140</v>
      </c>
      <c r="B1044" s="93">
        <v>1410052004637</v>
      </c>
      <c r="C1044" s="90" t="s">
        <v>1333</v>
      </c>
      <c r="D1044" s="94" t="s">
        <v>512</v>
      </c>
      <c r="E1044" s="90" t="s">
        <v>1536</v>
      </c>
      <c r="F1044" s="92">
        <v>2300051</v>
      </c>
      <c r="G1044" s="91" t="s">
        <v>3503</v>
      </c>
    </row>
    <row r="1045" spans="1:7" s="80" customFormat="1" ht="20.100000000000001" customHeight="1">
      <c r="A1045" s="88">
        <v>3141</v>
      </c>
      <c r="B1045" s="89">
        <v>1410052005170</v>
      </c>
      <c r="C1045" s="90" t="s">
        <v>1333</v>
      </c>
      <c r="D1045" s="94" t="s">
        <v>512</v>
      </c>
      <c r="E1045" s="90" t="s">
        <v>1537</v>
      </c>
      <c r="F1045" s="92">
        <v>2300051</v>
      </c>
      <c r="G1045" s="91" t="s">
        <v>3504</v>
      </c>
    </row>
    <row r="1046" spans="1:7" s="80" customFormat="1" ht="20.100000000000001" customHeight="1">
      <c r="A1046" s="88">
        <v>3142</v>
      </c>
      <c r="B1046" s="93">
        <v>1410052002912</v>
      </c>
      <c r="C1046" s="90" t="s">
        <v>1333</v>
      </c>
      <c r="D1046" s="94" t="s">
        <v>1538</v>
      </c>
      <c r="E1046" s="90" t="s">
        <v>1539</v>
      </c>
      <c r="F1046" s="92">
        <v>2220032</v>
      </c>
      <c r="G1046" s="91" t="s">
        <v>3505</v>
      </c>
    </row>
    <row r="1047" spans="1:7" s="80" customFormat="1" ht="20.100000000000001" customHeight="1">
      <c r="A1047" s="88">
        <v>3143</v>
      </c>
      <c r="B1047" s="93">
        <v>1410052004751</v>
      </c>
      <c r="C1047" s="90" t="s">
        <v>1333</v>
      </c>
      <c r="D1047" s="94" t="s">
        <v>1540</v>
      </c>
      <c r="E1047" s="93" t="s">
        <v>1541</v>
      </c>
      <c r="F1047" s="92">
        <v>2300025</v>
      </c>
      <c r="G1047" s="91" t="s">
        <v>3506</v>
      </c>
    </row>
    <row r="1048" spans="1:7" s="80" customFormat="1" ht="20.100000000000001" customHeight="1">
      <c r="A1048" s="88">
        <v>3144</v>
      </c>
      <c r="B1048" s="93">
        <v>1410052004645</v>
      </c>
      <c r="C1048" s="90" t="s">
        <v>1333</v>
      </c>
      <c r="D1048" s="94" t="s">
        <v>547</v>
      </c>
      <c r="E1048" s="90" t="s">
        <v>1542</v>
      </c>
      <c r="F1048" s="92">
        <v>2210052</v>
      </c>
      <c r="G1048" s="91" t="s">
        <v>3507</v>
      </c>
    </row>
    <row r="1049" spans="1:7" s="80" customFormat="1" ht="20.100000000000001" customHeight="1">
      <c r="A1049" s="88">
        <v>3145</v>
      </c>
      <c r="B1049" s="89">
        <v>1410052005022</v>
      </c>
      <c r="C1049" s="89" t="s">
        <v>1333</v>
      </c>
      <c r="D1049" s="94" t="s">
        <v>1543</v>
      </c>
      <c r="E1049" s="94" t="s">
        <v>1544</v>
      </c>
      <c r="F1049" s="92">
        <v>2470006</v>
      </c>
      <c r="G1049" s="91" t="s">
        <v>3508</v>
      </c>
    </row>
    <row r="1050" spans="1:7" s="80" customFormat="1" ht="20.100000000000001" customHeight="1">
      <c r="A1050" s="88">
        <v>3146</v>
      </c>
      <c r="B1050" s="89">
        <v>1410052005915</v>
      </c>
      <c r="C1050" s="89" t="s">
        <v>1366</v>
      </c>
      <c r="D1050" s="94" t="s">
        <v>1543</v>
      </c>
      <c r="E1050" s="94" t="s">
        <v>1545</v>
      </c>
      <c r="F1050" s="92">
        <v>2470006</v>
      </c>
      <c r="G1050" s="91" t="s">
        <v>3509</v>
      </c>
    </row>
    <row r="1051" spans="1:7" s="80" customFormat="1" ht="20.100000000000001" customHeight="1">
      <c r="A1051" s="88">
        <v>3147</v>
      </c>
      <c r="B1051" s="89">
        <v>1410052003449</v>
      </c>
      <c r="C1051" s="89" t="s">
        <v>1333</v>
      </c>
      <c r="D1051" s="94" t="s">
        <v>1546</v>
      </c>
      <c r="E1051" s="90" t="s">
        <v>1547</v>
      </c>
      <c r="F1051" s="92">
        <v>2240003</v>
      </c>
      <c r="G1051" s="91" t="s">
        <v>3510</v>
      </c>
    </row>
    <row r="1052" spans="1:7" s="80" customFormat="1" ht="20.100000000000001" customHeight="1">
      <c r="A1052" s="88">
        <v>3148</v>
      </c>
      <c r="B1052" s="93">
        <v>1410052003209</v>
      </c>
      <c r="C1052" s="90" t="s">
        <v>1333</v>
      </c>
      <c r="D1052" s="94" t="s">
        <v>557</v>
      </c>
      <c r="E1052" s="90" t="s">
        <v>1548</v>
      </c>
      <c r="F1052" s="92">
        <v>2410821</v>
      </c>
      <c r="G1052" s="91" t="s">
        <v>3511</v>
      </c>
    </row>
    <row r="1053" spans="1:7" s="80" customFormat="1" ht="20.100000000000001" customHeight="1">
      <c r="A1053" s="88">
        <v>3149</v>
      </c>
      <c r="B1053" s="93">
        <v>1410052002938</v>
      </c>
      <c r="C1053" s="90" t="s">
        <v>1333</v>
      </c>
      <c r="D1053" s="94" t="s">
        <v>600</v>
      </c>
      <c r="E1053" s="90" t="s">
        <v>1549</v>
      </c>
      <c r="F1053" s="92">
        <v>2450021</v>
      </c>
      <c r="G1053" s="91" t="s">
        <v>3512</v>
      </c>
    </row>
    <row r="1054" spans="1:7" s="80" customFormat="1" ht="20.100000000000001" customHeight="1">
      <c r="A1054" s="88">
        <v>3150</v>
      </c>
      <c r="B1054" s="93">
        <v>1410052003118</v>
      </c>
      <c r="C1054" s="90" t="s">
        <v>1333</v>
      </c>
      <c r="D1054" s="94" t="s">
        <v>676</v>
      </c>
      <c r="E1054" s="90" t="s">
        <v>1550</v>
      </c>
      <c r="F1054" s="92">
        <v>2450015</v>
      </c>
      <c r="G1054" s="91" t="s">
        <v>3513</v>
      </c>
    </row>
    <row r="1055" spans="1:7" s="80" customFormat="1" ht="20.100000000000001" customHeight="1">
      <c r="A1055" s="88">
        <v>3151</v>
      </c>
      <c r="B1055" s="89">
        <v>1410052005337</v>
      </c>
      <c r="C1055" s="89" t="s">
        <v>1366</v>
      </c>
      <c r="D1055" s="94" t="s">
        <v>680</v>
      </c>
      <c r="E1055" s="94" t="s">
        <v>1551</v>
      </c>
      <c r="F1055" s="92">
        <v>2450023</v>
      </c>
      <c r="G1055" s="91" t="s">
        <v>3514</v>
      </c>
    </row>
    <row r="1056" spans="1:7" s="80" customFormat="1" ht="20.100000000000001" customHeight="1">
      <c r="A1056" s="88">
        <v>3152</v>
      </c>
      <c r="B1056" s="93">
        <v>1410052002995</v>
      </c>
      <c r="C1056" s="90" t="s">
        <v>1333</v>
      </c>
      <c r="D1056" s="94" t="s">
        <v>717</v>
      </c>
      <c r="E1056" s="90" t="s">
        <v>1552</v>
      </c>
      <c r="F1056" s="92">
        <v>2440801</v>
      </c>
      <c r="G1056" s="91" t="s">
        <v>3515</v>
      </c>
    </row>
    <row r="1057" spans="1:7" s="80" customFormat="1" ht="20.100000000000001" customHeight="1">
      <c r="A1057" s="88">
        <v>3153</v>
      </c>
      <c r="B1057" s="93">
        <v>1410052003241</v>
      </c>
      <c r="C1057" s="90" t="s">
        <v>1333</v>
      </c>
      <c r="D1057" s="94" t="s">
        <v>804</v>
      </c>
      <c r="E1057" s="90" t="s">
        <v>1553</v>
      </c>
      <c r="F1057" s="92">
        <v>2300076</v>
      </c>
      <c r="G1057" s="91" t="s">
        <v>3516</v>
      </c>
    </row>
    <row r="1058" spans="1:7" s="80" customFormat="1" ht="20.100000000000001" customHeight="1">
      <c r="A1058" s="88">
        <v>3154</v>
      </c>
      <c r="B1058" s="93">
        <v>1410052002789</v>
      </c>
      <c r="C1058" s="90" t="s">
        <v>1333</v>
      </c>
      <c r="D1058" s="101" t="s">
        <v>833</v>
      </c>
      <c r="E1058" s="90" t="s">
        <v>1554</v>
      </c>
      <c r="F1058" s="92">
        <v>2460023</v>
      </c>
      <c r="G1058" s="91" t="s">
        <v>3517</v>
      </c>
    </row>
    <row r="1059" spans="1:7" s="80" customFormat="1" ht="20.100000000000001" customHeight="1">
      <c r="A1059" s="88">
        <v>3155</v>
      </c>
      <c r="B1059" s="93">
        <v>1410052004694</v>
      </c>
      <c r="C1059" s="90" t="s">
        <v>1333</v>
      </c>
      <c r="D1059" s="94" t="s">
        <v>1325</v>
      </c>
      <c r="E1059" s="93" t="s">
        <v>1555</v>
      </c>
      <c r="F1059" s="92">
        <v>2450052</v>
      </c>
      <c r="G1059" s="91" t="s">
        <v>3518</v>
      </c>
    </row>
    <row r="1060" spans="1:7" s="80" customFormat="1" ht="20.100000000000001" customHeight="1">
      <c r="A1060" s="88">
        <v>3156</v>
      </c>
      <c r="B1060" s="89">
        <v>1410052003340</v>
      </c>
      <c r="C1060" s="89" t="s">
        <v>1333</v>
      </c>
      <c r="D1060" s="94" t="s">
        <v>1556</v>
      </c>
      <c r="E1060" s="90" t="s">
        <v>1557</v>
      </c>
      <c r="F1060" s="92">
        <v>2410014</v>
      </c>
      <c r="G1060" s="91" t="s">
        <v>3519</v>
      </c>
    </row>
    <row r="1061" spans="1:7" s="80" customFormat="1" ht="20.100000000000001" customHeight="1">
      <c r="A1061" s="88">
        <v>3157</v>
      </c>
      <c r="B1061" s="89">
        <v>1410052004264</v>
      </c>
      <c r="C1061" s="89" t="s">
        <v>1333</v>
      </c>
      <c r="D1061" s="94" t="s">
        <v>919</v>
      </c>
      <c r="E1061" s="90" t="s">
        <v>1558</v>
      </c>
      <c r="F1061" s="92">
        <v>2230053</v>
      </c>
      <c r="G1061" s="91" t="s">
        <v>3520</v>
      </c>
    </row>
    <row r="1062" spans="1:7" s="80" customFormat="1" ht="20.100000000000001" customHeight="1">
      <c r="A1062" s="88">
        <v>3158</v>
      </c>
      <c r="B1062" s="93">
        <v>1410052003043</v>
      </c>
      <c r="C1062" s="90" t="s">
        <v>1333</v>
      </c>
      <c r="D1062" s="94" t="s">
        <v>1559</v>
      </c>
      <c r="E1062" s="90" t="s">
        <v>1560</v>
      </c>
      <c r="F1062" s="92">
        <v>2220033</v>
      </c>
      <c r="G1062" s="91" t="s">
        <v>3521</v>
      </c>
    </row>
    <row r="1063" spans="1:7" s="80" customFormat="1" ht="20.100000000000001" customHeight="1">
      <c r="A1063" s="88">
        <v>3159</v>
      </c>
      <c r="B1063" s="93">
        <v>1410052004090</v>
      </c>
      <c r="C1063" s="90" t="s">
        <v>1333</v>
      </c>
      <c r="D1063" s="94" t="s">
        <v>1561</v>
      </c>
      <c r="E1063" s="90" t="s">
        <v>1562</v>
      </c>
      <c r="F1063" s="92">
        <v>2470005</v>
      </c>
      <c r="G1063" s="91" t="s">
        <v>3522</v>
      </c>
    </row>
    <row r="1064" spans="1:7" s="80" customFormat="1" ht="20.100000000000001" customHeight="1">
      <c r="A1064" s="88">
        <v>3160</v>
      </c>
      <c r="B1064" s="89">
        <v>1410052005774</v>
      </c>
      <c r="C1064" s="89" t="s">
        <v>1366</v>
      </c>
      <c r="D1064" s="94" t="s">
        <v>1561</v>
      </c>
      <c r="E1064" s="94" t="s">
        <v>1563</v>
      </c>
      <c r="F1064" s="92">
        <v>2470007</v>
      </c>
      <c r="G1064" s="91" t="s">
        <v>3523</v>
      </c>
    </row>
    <row r="1065" spans="1:7" s="80" customFormat="1" ht="20.100000000000001" customHeight="1">
      <c r="A1065" s="88">
        <v>3161</v>
      </c>
      <c r="B1065" s="93">
        <v>1410052003084</v>
      </c>
      <c r="C1065" s="90" t="s">
        <v>1333</v>
      </c>
      <c r="D1065" s="94" t="s">
        <v>1564</v>
      </c>
      <c r="E1065" s="90" t="s">
        <v>1565</v>
      </c>
      <c r="F1065" s="92">
        <v>2310023</v>
      </c>
      <c r="G1065" s="91" t="s">
        <v>3524</v>
      </c>
    </row>
    <row r="1066" spans="1:7" s="80" customFormat="1" ht="20.100000000000001" customHeight="1">
      <c r="A1066" s="88">
        <v>3162</v>
      </c>
      <c r="B1066" s="89">
        <v>1410052003571</v>
      </c>
      <c r="C1066" s="89" t="s">
        <v>1333</v>
      </c>
      <c r="D1066" s="94" t="s">
        <v>1564</v>
      </c>
      <c r="E1066" s="90" t="s">
        <v>1566</v>
      </c>
      <c r="F1066" s="92">
        <v>2210865</v>
      </c>
      <c r="G1066" s="91" t="s">
        <v>3525</v>
      </c>
    </row>
    <row r="1067" spans="1:7" s="80" customFormat="1" ht="20.100000000000001" customHeight="1">
      <c r="A1067" s="88">
        <v>3163</v>
      </c>
      <c r="B1067" s="89">
        <v>1410052003183</v>
      </c>
      <c r="C1067" s="89" t="s">
        <v>1333</v>
      </c>
      <c r="D1067" s="94" t="s">
        <v>1078</v>
      </c>
      <c r="E1067" s="90" t="s">
        <v>1567</v>
      </c>
      <c r="F1067" s="92">
        <v>2300074</v>
      </c>
      <c r="G1067" s="91" t="s">
        <v>3526</v>
      </c>
    </row>
    <row r="1068" spans="1:7" s="80" customFormat="1" ht="20.100000000000001" customHeight="1">
      <c r="A1068" s="88">
        <v>3164</v>
      </c>
      <c r="B1068" s="89">
        <v>1410052004942</v>
      </c>
      <c r="C1068" s="89" t="s">
        <v>1333</v>
      </c>
      <c r="D1068" s="94" t="s">
        <v>1078</v>
      </c>
      <c r="E1068" s="94" t="s">
        <v>1568</v>
      </c>
      <c r="F1068" s="92">
        <v>2300074</v>
      </c>
      <c r="G1068" s="91" t="s">
        <v>3527</v>
      </c>
    </row>
    <row r="1069" spans="1:7" s="80" customFormat="1" ht="20.100000000000001" customHeight="1">
      <c r="A1069" s="88">
        <v>3165</v>
      </c>
      <c r="B1069" s="89">
        <v>1410052004934</v>
      </c>
      <c r="C1069" s="89" t="s">
        <v>1333</v>
      </c>
      <c r="D1069" s="94" t="s">
        <v>1569</v>
      </c>
      <c r="E1069" s="94" t="s">
        <v>1570</v>
      </c>
      <c r="F1069" s="92">
        <v>2240817</v>
      </c>
      <c r="G1069" s="91" t="s">
        <v>3528</v>
      </c>
    </row>
    <row r="1070" spans="1:7" s="80" customFormat="1" ht="20.100000000000001" customHeight="1">
      <c r="A1070" s="88">
        <v>3166</v>
      </c>
      <c r="B1070" s="89">
        <v>1410052005972</v>
      </c>
      <c r="C1070" s="89" t="s">
        <v>1333</v>
      </c>
      <c r="D1070" s="94" t="s">
        <v>1571</v>
      </c>
      <c r="E1070" s="94" t="s">
        <v>1572</v>
      </c>
      <c r="F1070" s="92">
        <v>2410022</v>
      </c>
      <c r="G1070" s="91" t="s">
        <v>3529</v>
      </c>
    </row>
    <row r="1071" spans="1:7" s="80" customFormat="1" ht="20.100000000000001" customHeight="1">
      <c r="A1071" s="88">
        <v>3167</v>
      </c>
      <c r="B1071" s="93">
        <v>1410052004785</v>
      </c>
      <c r="C1071" s="90" t="s">
        <v>1333</v>
      </c>
      <c r="D1071" s="94" t="s">
        <v>1126</v>
      </c>
      <c r="E1071" s="93" t="s">
        <v>1573</v>
      </c>
      <c r="F1071" s="92">
        <v>2310836</v>
      </c>
      <c r="G1071" s="91" t="s">
        <v>3530</v>
      </c>
    </row>
    <row r="1072" spans="1:7" s="80" customFormat="1" ht="20.100000000000001" customHeight="1">
      <c r="A1072" s="88">
        <v>3168</v>
      </c>
      <c r="B1072" s="89">
        <v>1410052004819</v>
      </c>
      <c r="C1072" s="89" t="s">
        <v>1333</v>
      </c>
      <c r="D1072" s="94" t="s">
        <v>1574</v>
      </c>
      <c r="E1072" s="88" t="s">
        <v>1575</v>
      </c>
      <c r="F1072" s="92">
        <v>2210822</v>
      </c>
      <c r="G1072" s="91" t="s">
        <v>3531</v>
      </c>
    </row>
    <row r="1073" spans="1:7" s="80" customFormat="1" ht="20.100000000000001" customHeight="1">
      <c r="A1073" s="88">
        <v>3169</v>
      </c>
      <c r="B1073" s="89">
        <v>1410052003480</v>
      </c>
      <c r="C1073" s="89" t="s">
        <v>1333</v>
      </c>
      <c r="D1073" s="94" t="s">
        <v>1130</v>
      </c>
      <c r="E1073" s="90" t="s">
        <v>1576</v>
      </c>
      <c r="F1073" s="92">
        <v>2330007</v>
      </c>
      <c r="G1073" s="91" t="s">
        <v>3532</v>
      </c>
    </row>
    <row r="1074" spans="1:7" s="80" customFormat="1" ht="20.100000000000001" customHeight="1">
      <c r="A1074" s="88">
        <v>3170</v>
      </c>
      <c r="B1074" s="89">
        <v>1410052004538</v>
      </c>
      <c r="C1074" s="89" t="s">
        <v>1333</v>
      </c>
      <c r="D1074" s="89" t="s">
        <v>1577</v>
      </c>
      <c r="E1074" s="90" t="s">
        <v>1578</v>
      </c>
      <c r="F1074" s="92">
        <v>2310055</v>
      </c>
      <c r="G1074" s="91" t="s">
        <v>3533</v>
      </c>
    </row>
    <row r="1075" spans="1:7" s="80" customFormat="1" ht="20.100000000000001" customHeight="1">
      <c r="A1075" s="88">
        <v>3171</v>
      </c>
      <c r="B1075" s="89">
        <v>1410052003423</v>
      </c>
      <c r="C1075" s="89" t="s">
        <v>1333</v>
      </c>
      <c r="D1075" s="94" t="s">
        <v>1579</v>
      </c>
      <c r="E1075" s="90" t="s">
        <v>1580</v>
      </c>
      <c r="F1075" s="92">
        <v>2230052</v>
      </c>
      <c r="G1075" s="91" t="s">
        <v>3534</v>
      </c>
    </row>
    <row r="1076" spans="1:7" s="80" customFormat="1" ht="20.100000000000001" customHeight="1">
      <c r="A1076" s="88">
        <v>3172</v>
      </c>
      <c r="B1076" s="89">
        <v>1410052003514</v>
      </c>
      <c r="C1076" s="89" t="s">
        <v>1333</v>
      </c>
      <c r="D1076" s="94" t="s">
        <v>1579</v>
      </c>
      <c r="E1076" s="90" t="s">
        <v>1581</v>
      </c>
      <c r="F1076" s="92">
        <v>2220012</v>
      </c>
      <c r="G1076" s="91" t="s">
        <v>3535</v>
      </c>
    </row>
    <row r="1077" spans="1:7" s="80" customFormat="1" ht="20.100000000000001" customHeight="1">
      <c r="A1077" s="88">
        <v>3173</v>
      </c>
      <c r="B1077" s="93">
        <v>1410052003258</v>
      </c>
      <c r="C1077" s="90" t="s">
        <v>1366</v>
      </c>
      <c r="D1077" s="94" t="s">
        <v>1582</v>
      </c>
      <c r="E1077" s="90" t="s">
        <v>1583</v>
      </c>
      <c r="F1077" s="92">
        <v>2320002</v>
      </c>
      <c r="G1077" s="91" t="s">
        <v>3536</v>
      </c>
    </row>
    <row r="1078" spans="1:7" s="80" customFormat="1" ht="20.100000000000001" customHeight="1">
      <c r="A1078" s="88">
        <v>3174</v>
      </c>
      <c r="B1078" s="89">
        <v>1410052002839</v>
      </c>
      <c r="C1078" s="89" t="s">
        <v>1333</v>
      </c>
      <c r="D1078" s="94" t="s">
        <v>1134</v>
      </c>
      <c r="E1078" s="90" t="s">
        <v>1584</v>
      </c>
      <c r="F1078" s="92">
        <v>2440003</v>
      </c>
      <c r="G1078" s="91" t="s">
        <v>3537</v>
      </c>
    </row>
    <row r="1079" spans="1:7" s="80" customFormat="1" ht="20.100000000000001" customHeight="1">
      <c r="A1079" s="88">
        <v>3175</v>
      </c>
      <c r="B1079" s="93">
        <v>1410052002870</v>
      </c>
      <c r="C1079" s="90" t="s">
        <v>1333</v>
      </c>
      <c r="D1079" s="94" t="s">
        <v>1585</v>
      </c>
      <c r="E1079" s="90" t="s">
        <v>1586</v>
      </c>
      <c r="F1079" s="92">
        <v>2200046</v>
      </c>
      <c r="G1079" s="91" t="s">
        <v>3538</v>
      </c>
    </row>
    <row r="1080" spans="1:7" s="80" customFormat="1" ht="20.100000000000001" customHeight="1">
      <c r="A1080" s="88">
        <v>3176</v>
      </c>
      <c r="B1080" s="93">
        <v>1410052002888</v>
      </c>
      <c r="C1080" s="90" t="s">
        <v>1333</v>
      </c>
      <c r="D1080" s="94" t="s">
        <v>1585</v>
      </c>
      <c r="E1080" s="90" t="s">
        <v>1587</v>
      </c>
      <c r="F1080" s="92">
        <v>2410024</v>
      </c>
      <c r="G1080" s="91" t="s">
        <v>3539</v>
      </c>
    </row>
    <row r="1081" spans="1:7" s="80" customFormat="1" ht="20.100000000000001" customHeight="1">
      <c r="A1081" s="88">
        <v>3177</v>
      </c>
      <c r="B1081" s="93">
        <v>1410052003001</v>
      </c>
      <c r="C1081" s="90" t="s">
        <v>1333</v>
      </c>
      <c r="D1081" s="94" t="s">
        <v>1585</v>
      </c>
      <c r="E1081" s="90" t="s">
        <v>1588</v>
      </c>
      <c r="F1081" s="92">
        <v>2210052</v>
      </c>
      <c r="G1081" s="91" t="s">
        <v>3540</v>
      </c>
    </row>
    <row r="1082" spans="1:7" s="80" customFormat="1" ht="20.100000000000001" customHeight="1">
      <c r="A1082" s="88">
        <v>3178</v>
      </c>
      <c r="B1082" s="89">
        <v>1410052004165</v>
      </c>
      <c r="C1082" s="89" t="s">
        <v>1333</v>
      </c>
      <c r="D1082" s="94" t="s">
        <v>1585</v>
      </c>
      <c r="E1082" s="90" t="s">
        <v>1589</v>
      </c>
      <c r="F1082" s="92">
        <v>2400006</v>
      </c>
      <c r="G1082" s="91" t="s">
        <v>3541</v>
      </c>
    </row>
    <row r="1083" spans="1:7" s="80" customFormat="1" ht="20.100000000000001" customHeight="1">
      <c r="A1083" s="88">
        <v>3179</v>
      </c>
      <c r="B1083" s="89">
        <v>1410052005162</v>
      </c>
      <c r="C1083" s="89" t="s">
        <v>1333</v>
      </c>
      <c r="D1083" s="94" t="s">
        <v>1585</v>
      </c>
      <c r="E1083" s="94" t="s">
        <v>1590</v>
      </c>
      <c r="F1083" s="92">
        <v>2310051</v>
      </c>
      <c r="G1083" s="91" t="s">
        <v>3542</v>
      </c>
    </row>
    <row r="1084" spans="1:7" s="80" customFormat="1" ht="20.100000000000001" customHeight="1">
      <c r="A1084" s="88">
        <v>3180</v>
      </c>
      <c r="B1084" s="89">
        <v>1410052004454</v>
      </c>
      <c r="C1084" s="89" t="s">
        <v>1333</v>
      </c>
      <c r="D1084" s="94" t="s">
        <v>1591</v>
      </c>
      <c r="E1084" s="90" t="s">
        <v>1592</v>
      </c>
      <c r="F1084" s="92">
        <v>2440801</v>
      </c>
      <c r="G1084" s="91" t="s">
        <v>3543</v>
      </c>
    </row>
    <row r="1085" spans="1:7" s="80" customFormat="1" ht="20.100000000000001" customHeight="1">
      <c r="A1085" s="88">
        <v>3181</v>
      </c>
      <c r="B1085" s="89">
        <v>1410052005303</v>
      </c>
      <c r="C1085" s="89" t="s">
        <v>1333</v>
      </c>
      <c r="D1085" s="94" t="s">
        <v>1591</v>
      </c>
      <c r="E1085" s="94" t="s">
        <v>1593</v>
      </c>
      <c r="F1085" s="92">
        <v>2440801</v>
      </c>
      <c r="G1085" s="91" t="s">
        <v>3544</v>
      </c>
    </row>
    <row r="1086" spans="1:7" s="80" customFormat="1" ht="20.100000000000001" customHeight="1">
      <c r="A1086" s="88">
        <v>3182</v>
      </c>
      <c r="B1086" s="89">
        <v>1410052005444</v>
      </c>
      <c r="C1086" s="89" t="s">
        <v>1333</v>
      </c>
      <c r="D1086" s="94" t="s">
        <v>1591</v>
      </c>
      <c r="E1086" s="90" t="s">
        <v>1594</v>
      </c>
      <c r="F1086" s="92">
        <v>2440801</v>
      </c>
      <c r="G1086" s="91" t="s">
        <v>3545</v>
      </c>
    </row>
    <row r="1087" spans="1:7" s="80" customFormat="1" ht="20.100000000000001" customHeight="1">
      <c r="A1087" s="88">
        <v>3183</v>
      </c>
      <c r="B1087" s="89">
        <v>1410052005550</v>
      </c>
      <c r="C1087" s="89" t="s">
        <v>1333</v>
      </c>
      <c r="D1087" s="94" t="s">
        <v>1591</v>
      </c>
      <c r="E1087" s="94" t="s">
        <v>1595</v>
      </c>
      <c r="F1087" s="92">
        <v>2440801</v>
      </c>
      <c r="G1087" s="91" t="s">
        <v>3544</v>
      </c>
    </row>
    <row r="1088" spans="1:7" s="80" customFormat="1" ht="20.100000000000001" customHeight="1">
      <c r="A1088" s="88">
        <v>3184</v>
      </c>
      <c r="B1088" s="93">
        <v>1410052002946</v>
      </c>
      <c r="C1088" s="90" t="s">
        <v>1333</v>
      </c>
      <c r="D1088" s="94" t="s">
        <v>1596</v>
      </c>
      <c r="E1088" s="90" t="s">
        <v>1597</v>
      </c>
      <c r="F1088" s="92">
        <v>2310801</v>
      </c>
      <c r="G1088" s="91" t="s">
        <v>3546</v>
      </c>
    </row>
    <row r="1089" spans="1:7" s="80" customFormat="1" ht="20.100000000000001" customHeight="1">
      <c r="A1089" s="88">
        <v>3185</v>
      </c>
      <c r="B1089" s="93">
        <v>1410052002953</v>
      </c>
      <c r="C1089" s="90" t="s">
        <v>1333</v>
      </c>
      <c r="D1089" s="94" t="s">
        <v>1596</v>
      </c>
      <c r="E1089" s="90" t="s">
        <v>1598</v>
      </c>
      <c r="F1089" s="92">
        <v>2310827</v>
      </c>
      <c r="G1089" s="91" t="s">
        <v>3547</v>
      </c>
    </row>
    <row r="1090" spans="1:7" s="80" customFormat="1" ht="20.100000000000001" customHeight="1">
      <c r="A1090" s="88">
        <v>3186</v>
      </c>
      <c r="B1090" s="93">
        <v>1410052002896</v>
      </c>
      <c r="C1090" s="90" t="s">
        <v>1333</v>
      </c>
      <c r="D1090" s="94" t="s">
        <v>1599</v>
      </c>
      <c r="E1090" s="90" t="s">
        <v>1600</v>
      </c>
      <c r="F1090" s="92">
        <v>2350045</v>
      </c>
      <c r="G1090" s="91" t="s">
        <v>3548</v>
      </c>
    </row>
    <row r="1091" spans="1:7" s="80" customFormat="1" ht="20.100000000000001" customHeight="1">
      <c r="A1091" s="88">
        <v>3187</v>
      </c>
      <c r="B1091" s="93">
        <v>1410052002904</v>
      </c>
      <c r="C1091" s="90" t="s">
        <v>1333</v>
      </c>
      <c r="D1091" s="94" t="s">
        <v>1599</v>
      </c>
      <c r="E1091" s="90" t="s">
        <v>1601</v>
      </c>
      <c r="F1091" s="92">
        <v>2350045</v>
      </c>
      <c r="G1091" s="91" t="s">
        <v>3548</v>
      </c>
    </row>
    <row r="1092" spans="1:7" s="80" customFormat="1" ht="20.100000000000001" customHeight="1">
      <c r="A1092" s="88">
        <v>3188</v>
      </c>
      <c r="B1092" s="93">
        <v>1410052004207</v>
      </c>
      <c r="C1092" s="90" t="s">
        <v>1333</v>
      </c>
      <c r="D1092" s="94" t="s">
        <v>1599</v>
      </c>
      <c r="E1092" s="90" t="s">
        <v>1602</v>
      </c>
      <c r="F1092" s="92">
        <v>2320018</v>
      </c>
      <c r="G1092" s="91" t="s">
        <v>3549</v>
      </c>
    </row>
    <row r="1093" spans="1:7" s="80" customFormat="1" ht="20.100000000000001" customHeight="1">
      <c r="A1093" s="88">
        <v>3189</v>
      </c>
      <c r="B1093" s="89">
        <v>1410052005923</v>
      </c>
      <c r="C1093" s="89" t="s">
        <v>1333</v>
      </c>
      <c r="D1093" s="94" t="s">
        <v>1603</v>
      </c>
      <c r="E1093" s="94" t="s">
        <v>1604</v>
      </c>
      <c r="F1093" s="92">
        <v>2450015</v>
      </c>
      <c r="G1093" s="91" t="s">
        <v>3550</v>
      </c>
    </row>
    <row r="1094" spans="1:7" s="80" customFormat="1" ht="20.100000000000001" customHeight="1">
      <c r="A1094" s="88">
        <v>3190</v>
      </c>
      <c r="B1094" s="93">
        <v>1410052002862</v>
      </c>
      <c r="C1094" s="90" t="s">
        <v>1333</v>
      </c>
      <c r="D1094" s="94" t="s">
        <v>1153</v>
      </c>
      <c r="E1094" s="90" t="s">
        <v>1605</v>
      </c>
      <c r="F1094" s="92">
        <v>2460031</v>
      </c>
      <c r="G1094" s="91" t="s">
        <v>3551</v>
      </c>
    </row>
    <row r="1095" spans="1:7" s="80" customFormat="1" ht="20.100000000000001" customHeight="1">
      <c r="A1095" s="88">
        <v>3191</v>
      </c>
      <c r="B1095" s="89">
        <v>1410052003324</v>
      </c>
      <c r="C1095" s="89" t="s">
        <v>1366</v>
      </c>
      <c r="D1095" s="94" t="s">
        <v>1153</v>
      </c>
      <c r="E1095" s="90" t="s">
        <v>1606</v>
      </c>
      <c r="F1095" s="92">
        <v>2460022</v>
      </c>
      <c r="G1095" s="91" t="s">
        <v>3552</v>
      </c>
    </row>
    <row r="1096" spans="1:7" s="80" customFormat="1" ht="20.100000000000001" customHeight="1">
      <c r="A1096" s="88">
        <v>3192</v>
      </c>
      <c r="B1096" s="89">
        <v>1410052003332</v>
      </c>
      <c r="C1096" s="89" t="s">
        <v>1366</v>
      </c>
      <c r="D1096" s="94" t="s">
        <v>1153</v>
      </c>
      <c r="E1096" s="90" t="s">
        <v>1607</v>
      </c>
      <c r="F1096" s="92">
        <v>2460031</v>
      </c>
      <c r="G1096" s="91" t="s">
        <v>3553</v>
      </c>
    </row>
    <row r="1097" spans="1:7" s="80" customFormat="1" ht="20.100000000000001" customHeight="1">
      <c r="A1097" s="88">
        <v>3193</v>
      </c>
      <c r="B1097" s="93">
        <v>1410052004702</v>
      </c>
      <c r="C1097" s="90" t="s">
        <v>1333</v>
      </c>
      <c r="D1097" s="94" t="s">
        <v>1153</v>
      </c>
      <c r="E1097" s="93" t="s">
        <v>1608</v>
      </c>
      <c r="F1097" s="92">
        <v>2460022</v>
      </c>
      <c r="G1097" s="91" t="s">
        <v>3554</v>
      </c>
    </row>
    <row r="1098" spans="1:7" s="80" customFormat="1" ht="20.100000000000001" customHeight="1">
      <c r="A1098" s="88">
        <v>3194</v>
      </c>
      <c r="B1098" s="89">
        <v>1410052003373</v>
      </c>
      <c r="C1098" s="89" t="s">
        <v>1333</v>
      </c>
      <c r="D1098" s="94" t="s">
        <v>1609</v>
      </c>
      <c r="E1098" s="90" t="s">
        <v>1610</v>
      </c>
      <c r="F1098" s="92">
        <v>2240061</v>
      </c>
      <c r="G1098" s="91" t="s">
        <v>3555</v>
      </c>
    </row>
    <row r="1099" spans="1:7" s="80" customFormat="1" ht="20.100000000000001" customHeight="1">
      <c r="A1099" s="88">
        <v>3195</v>
      </c>
      <c r="B1099" s="89">
        <v>1410052004579</v>
      </c>
      <c r="C1099" s="89" t="s">
        <v>1333</v>
      </c>
      <c r="D1099" s="94" t="s">
        <v>1611</v>
      </c>
      <c r="E1099" s="90" t="s">
        <v>1612</v>
      </c>
      <c r="F1099" s="92">
        <v>2410822</v>
      </c>
      <c r="G1099" s="91" t="s">
        <v>3556</v>
      </c>
    </row>
    <row r="1100" spans="1:7" s="80" customFormat="1" ht="20.100000000000001" customHeight="1">
      <c r="A1100" s="88">
        <v>3196</v>
      </c>
      <c r="B1100" s="93">
        <v>1410052004793</v>
      </c>
      <c r="C1100" s="90" t="s">
        <v>1333</v>
      </c>
      <c r="D1100" s="94" t="s">
        <v>1613</v>
      </c>
      <c r="E1100" s="93" t="s">
        <v>1614</v>
      </c>
      <c r="F1100" s="92">
        <v>2410021</v>
      </c>
      <c r="G1100" s="91" t="s">
        <v>3557</v>
      </c>
    </row>
    <row r="1101" spans="1:7" s="80" customFormat="1" ht="20.100000000000001" customHeight="1">
      <c r="A1101" s="88">
        <v>3197</v>
      </c>
      <c r="B1101" s="97">
        <v>1410052004991</v>
      </c>
      <c r="C1101" s="89" t="s">
        <v>1333</v>
      </c>
      <c r="D1101" s="89" t="s">
        <v>1615</v>
      </c>
      <c r="E1101" s="102" t="s">
        <v>1616</v>
      </c>
      <c r="F1101" s="92">
        <v>2250002</v>
      </c>
      <c r="G1101" s="91" t="s">
        <v>3558</v>
      </c>
    </row>
    <row r="1102" spans="1:7" s="80" customFormat="1" ht="20.100000000000001" customHeight="1">
      <c r="A1102" s="88">
        <v>3198</v>
      </c>
      <c r="B1102" s="89">
        <v>1410052005949</v>
      </c>
      <c r="C1102" s="89" t="s">
        <v>1333</v>
      </c>
      <c r="D1102" s="94" t="s">
        <v>1617</v>
      </c>
      <c r="E1102" s="94" t="s">
        <v>1618</v>
      </c>
      <c r="F1102" s="92">
        <v>2460022</v>
      </c>
      <c r="G1102" s="91" t="s">
        <v>3559</v>
      </c>
    </row>
    <row r="1103" spans="1:7" s="80" customFormat="1" ht="20.100000000000001" customHeight="1">
      <c r="A1103" s="88">
        <v>3199</v>
      </c>
      <c r="B1103" s="93">
        <v>1410052003530</v>
      </c>
      <c r="C1103" s="90" t="s">
        <v>1333</v>
      </c>
      <c r="D1103" s="94" t="s">
        <v>1619</v>
      </c>
      <c r="E1103" s="90" t="s">
        <v>1620</v>
      </c>
      <c r="F1103" s="92">
        <v>2330007</v>
      </c>
      <c r="G1103" s="91" t="s">
        <v>3560</v>
      </c>
    </row>
    <row r="1104" spans="1:7" s="80" customFormat="1" ht="20.100000000000001" customHeight="1">
      <c r="A1104" s="88">
        <v>3200</v>
      </c>
      <c r="B1104" s="93">
        <v>1410052003555</v>
      </c>
      <c r="C1104" s="90" t="s">
        <v>1333</v>
      </c>
      <c r="D1104" s="94" t="s">
        <v>1619</v>
      </c>
      <c r="E1104" s="90" t="s">
        <v>1621</v>
      </c>
      <c r="F1104" s="92">
        <v>2330003</v>
      </c>
      <c r="G1104" s="91" t="s">
        <v>3561</v>
      </c>
    </row>
    <row r="1105" spans="1:7" s="80" customFormat="1" ht="20.100000000000001" customHeight="1">
      <c r="A1105" s="88">
        <v>3201</v>
      </c>
      <c r="B1105" s="93">
        <v>1410052002920</v>
      </c>
      <c r="C1105" s="90" t="s">
        <v>1333</v>
      </c>
      <c r="D1105" s="94" t="s">
        <v>1622</v>
      </c>
      <c r="E1105" s="90" t="s">
        <v>1623</v>
      </c>
      <c r="F1105" s="92">
        <v>2450008</v>
      </c>
      <c r="G1105" s="91" t="s">
        <v>3562</v>
      </c>
    </row>
    <row r="1106" spans="1:7" s="80" customFormat="1" ht="20.100000000000001" customHeight="1">
      <c r="A1106" s="88">
        <v>3202</v>
      </c>
      <c r="B1106" s="89">
        <v>1410052003290</v>
      </c>
      <c r="C1106" s="89" t="s">
        <v>1333</v>
      </c>
      <c r="D1106" s="94" t="s">
        <v>1624</v>
      </c>
      <c r="E1106" s="90" t="s">
        <v>1625</v>
      </c>
      <c r="F1106" s="92">
        <v>2400003</v>
      </c>
      <c r="G1106" s="91" t="s">
        <v>3563</v>
      </c>
    </row>
    <row r="1107" spans="1:7" s="80" customFormat="1" ht="20.100000000000001" customHeight="1">
      <c r="A1107" s="88">
        <v>3203</v>
      </c>
      <c r="B1107" s="89">
        <v>1410052004132</v>
      </c>
      <c r="C1107" s="89" t="s">
        <v>1333</v>
      </c>
      <c r="D1107" s="94" t="s">
        <v>1626</v>
      </c>
      <c r="E1107" s="90" t="s">
        <v>1627</v>
      </c>
      <c r="F1107" s="92">
        <v>2260019</v>
      </c>
      <c r="G1107" s="91" t="s">
        <v>3564</v>
      </c>
    </row>
    <row r="1108" spans="1:7" s="80" customFormat="1" ht="20.100000000000001" customHeight="1">
      <c r="A1108" s="88">
        <v>3204</v>
      </c>
      <c r="B1108" s="93">
        <v>1410052004561</v>
      </c>
      <c r="C1108" s="90" t="s">
        <v>1333</v>
      </c>
      <c r="D1108" s="94" t="s">
        <v>1628</v>
      </c>
      <c r="E1108" s="90" t="s">
        <v>1629</v>
      </c>
      <c r="F1108" s="92">
        <v>2400011</v>
      </c>
      <c r="G1108" s="91" t="s">
        <v>3565</v>
      </c>
    </row>
    <row r="1109" spans="1:7" s="80" customFormat="1" ht="20.100000000000001" customHeight="1">
      <c r="A1109" s="88">
        <v>3205</v>
      </c>
      <c r="B1109" s="89">
        <v>1410052005154</v>
      </c>
      <c r="C1109" s="90" t="s">
        <v>1333</v>
      </c>
      <c r="D1109" s="94" t="s">
        <v>1628</v>
      </c>
      <c r="E1109" s="90" t="s">
        <v>1630</v>
      </c>
      <c r="F1109" s="92">
        <v>2320004</v>
      </c>
      <c r="G1109" s="91" t="s">
        <v>3566</v>
      </c>
    </row>
    <row r="1110" spans="1:7" s="80" customFormat="1" ht="20.100000000000001" customHeight="1">
      <c r="A1110" s="88">
        <v>3206</v>
      </c>
      <c r="B1110" s="89">
        <v>1410052005683</v>
      </c>
      <c r="C1110" s="89" t="s">
        <v>1333</v>
      </c>
      <c r="D1110" s="94" t="s">
        <v>1628</v>
      </c>
      <c r="E1110" s="94" t="s">
        <v>1631</v>
      </c>
      <c r="F1110" s="92">
        <v>2230053</v>
      </c>
      <c r="G1110" s="91" t="s">
        <v>3567</v>
      </c>
    </row>
    <row r="1111" spans="1:7" s="80" customFormat="1" ht="20.100000000000001" customHeight="1">
      <c r="A1111" s="88">
        <v>3207</v>
      </c>
      <c r="B1111" s="89">
        <v>1410052002847</v>
      </c>
      <c r="C1111" s="89" t="s">
        <v>1333</v>
      </c>
      <c r="D1111" s="94" t="s">
        <v>1632</v>
      </c>
      <c r="E1111" s="90" t="s">
        <v>1633</v>
      </c>
      <c r="F1111" s="92">
        <v>2240007</v>
      </c>
      <c r="G1111" s="91" t="s">
        <v>3568</v>
      </c>
    </row>
    <row r="1112" spans="1:7" s="80" customFormat="1" ht="20.100000000000001" customHeight="1">
      <c r="A1112" s="88">
        <v>3208</v>
      </c>
      <c r="B1112" s="93">
        <v>1410052003142</v>
      </c>
      <c r="C1112" s="90" t="s">
        <v>1333</v>
      </c>
      <c r="D1112" s="94" t="s">
        <v>1632</v>
      </c>
      <c r="E1112" s="90" t="s">
        <v>1634</v>
      </c>
      <c r="F1112" s="92">
        <v>2450013</v>
      </c>
      <c r="G1112" s="91" t="s">
        <v>3569</v>
      </c>
    </row>
    <row r="1113" spans="1:7" s="80" customFormat="1" ht="20.100000000000001" customHeight="1">
      <c r="A1113" s="88">
        <v>3209</v>
      </c>
      <c r="B1113" s="89">
        <v>1410052004116</v>
      </c>
      <c r="C1113" s="89" t="s">
        <v>1333</v>
      </c>
      <c r="D1113" s="94" t="s">
        <v>1632</v>
      </c>
      <c r="E1113" s="90" t="s">
        <v>1635</v>
      </c>
      <c r="F1113" s="92">
        <v>2440002</v>
      </c>
      <c r="G1113" s="91" t="s">
        <v>3570</v>
      </c>
    </row>
    <row r="1114" spans="1:7" s="80" customFormat="1" ht="20.100000000000001" customHeight="1">
      <c r="A1114" s="88">
        <v>3210</v>
      </c>
      <c r="B1114" s="89">
        <v>1410052004355</v>
      </c>
      <c r="C1114" s="89" t="s">
        <v>1333</v>
      </c>
      <c r="D1114" s="94" t="s">
        <v>1632</v>
      </c>
      <c r="E1114" s="90" t="s">
        <v>1636</v>
      </c>
      <c r="F1114" s="92">
        <v>2230064</v>
      </c>
      <c r="G1114" s="91" t="s">
        <v>3571</v>
      </c>
    </row>
    <row r="1115" spans="1:7" s="80" customFormat="1" ht="20.100000000000001" customHeight="1">
      <c r="A1115" s="88">
        <v>3211</v>
      </c>
      <c r="B1115" s="93">
        <v>1410052004843</v>
      </c>
      <c r="C1115" s="90" t="s">
        <v>1333</v>
      </c>
      <c r="D1115" s="94" t="s">
        <v>1632</v>
      </c>
      <c r="E1115" s="93" t="s">
        <v>1637</v>
      </c>
      <c r="F1115" s="92">
        <v>2350023</v>
      </c>
      <c r="G1115" s="91" t="s">
        <v>3572</v>
      </c>
    </row>
    <row r="1116" spans="1:7" s="80" customFormat="1" ht="20.100000000000001" customHeight="1">
      <c r="A1116" s="88">
        <v>3212</v>
      </c>
      <c r="B1116" s="97">
        <v>1410052004983</v>
      </c>
      <c r="C1116" s="89" t="s">
        <v>1333</v>
      </c>
      <c r="D1116" s="94" t="s">
        <v>1632</v>
      </c>
      <c r="E1116" s="102" t="s">
        <v>1638</v>
      </c>
      <c r="F1116" s="92">
        <v>2400044</v>
      </c>
      <c r="G1116" s="91" t="s">
        <v>3573</v>
      </c>
    </row>
    <row r="1117" spans="1:7" s="80" customFormat="1" ht="20.100000000000001" customHeight="1">
      <c r="A1117" s="88">
        <v>3213</v>
      </c>
      <c r="B1117" s="89">
        <v>1410052004959</v>
      </c>
      <c r="C1117" s="89" t="s">
        <v>1333</v>
      </c>
      <c r="D1117" s="89" t="s">
        <v>1639</v>
      </c>
      <c r="E1117" s="94" t="s">
        <v>1640</v>
      </c>
      <c r="F1117" s="92">
        <v>2260003</v>
      </c>
      <c r="G1117" s="91" t="s">
        <v>3574</v>
      </c>
    </row>
    <row r="1118" spans="1:7" s="80" customFormat="1" ht="20.100000000000001" customHeight="1">
      <c r="A1118" s="88">
        <v>3214</v>
      </c>
      <c r="B1118" s="89">
        <v>1410052005279</v>
      </c>
      <c r="C1118" s="89" t="s">
        <v>1333</v>
      </c>
      <c r="D1118" s="89" t="s">
        <v>1639</v>
      </c>
      <c r="E1118" s="94" t="s">
        <v>1641</v>
      </c>
      <c r="F1118" s="92">
        <v>2260027</v>
      </c>
      <c r="G1118" s="91" t="s">
        <v>3575</v>
      </c>
    </row>
    <row r="1119" spans="1:7" s="80" customFormat="1" ht="20.100000000000001" customHeight="1">
      <c r="A1119" s="88">
        <v>3215</v>
      </c>
      <c r="B1119" s="89">
        <v>1410052005766</v>
      </c>
      <c r="C1119" s="90" t="s">
        <v>1333</v>
      </c>
      <c r="D1119" s="94" t="s">
        <v>1642</v>
      </c>
      <c r="E1119" s="94" t="s">
        <v>1643</v>
      </c>
      <c r="F1119" s="92">
        <v>2440003</v>
      </c>
      <c r="G1119" s="91" t="s">
        <v>3576</v>
      </c>
    </row>
    <row r="1120" spans="1:7" s="80" customFormat="1" ht="20.100000000000001" customHeight="1">
      <c r="A1120" s="88">
        <v>3216</v>
      </c>
      <c r="B1120" s="89">
        <v>1410052003266</v>
      </c>
      <c r="C1120" s="89" t="s">
        <v>1333</v>
      </c>
      <c r="D1120" s="94" t="s">
        <v>1644</v>
      </c>
      <c r="E1120" s="90" t="s">
        <v>1645</v>
      </c>
      <c r="F1120" s="92">
        <v>2300027</v>
      </c>
      <c r="G1120" s="91" t="s">
        <v>3577</v>
      </c>
    </row>
    <row r="1121" spans="1:7" s="80" customFormat="1" ht="20.100000000000001" customHeight="1">
      <c r="A1121" s="88">
        <v>3217</v>
      </c>
      <c r="B1121" s="89">
        <v>1410052004421</v>
      </c>
      <c r="C1121" s="89" t="s">
        <v>1333</v>
      </c>
      <c r="D1121" s="94" t="s">
        <v>1646</v>
      </c>
      <c r="E1121" s="90" t="s">
        <v>1647</v>
      </c>
      <c r="F1121" s="92">
        <v>2270055</v>
      </c>
      <c r="G1121" s="91" t="s">
        <v>3578</v>
      </c>
    </row>
    <row r="1122" spans="1:7" s="80" customFormat="1" ht="20.100000000000001" customHeight="1">
      <c r="A1122" s="88">
        <v>3218</v>
      </c>
      <c r="B1122" s="89">
        <v>1410052003381</v>
      </c>
      <c r="C1122" s="89" t="s">
        <v>1366</v>
      </c>
      <c r="D1122" s="94" t="s">
        <v>1183</v>
      </c>
      <c r="E1122" s="90" t="s">
        <v>1648</v>
      </c>
      <c r="F1122" s="92">
        <v>2400033</v>
      </c>
      <c r="G1122" s="91" t="s">
        <v>3579</v>
      </c>
    </row>
    <row r="1123" spans="1:7" s="80" customFormat="1" ht="20.100000000000001" customHeight="1">
      <c r="A1123" s="88">
        <v>3219</v>
      </c>
      <c r="B1123" s="89">
        <v>1410052003399</v>
      </c>
      <c r="C1123" s="89" t="s">
        <v>1366</v>
      </c>
      <c r="D1123" s="94" t="s">
        <v>1183</v>
      </c>
      <c r="E1123" s="90" t="s">
        <v>1649</v>
      </c>
      <c r="F1123" s="92">
        <v>2200051</v>
      </c>
      <c r="G1123" s="91" t="s">
        <v>3580</v>
      </c>
    </row>
    <row r="1124" spans="1:7" s="80" customFormat="1" ht="20.100000000000001" customHeight="1">
      <c r="A1124" s="88">
        <v>3220</v>
      </c>
      <c r="B1124" s="97">
        <v>1410052004884</v>
      </c>
      <c r="C1124" s="90" t="s">
        <v>1366</v>
      </c>
      <c r="D1124" s="94" t="s">
        <v>1183</v>
      </c>
      <c r="E1124" s="103" t="s">
        <v>1650</v>
      </c>
      <c r="F1124" s="92">
        <v>2400003</v>
      </c>
      <c r="G1124" s="91" t="s">
        <v>3581</v>
      </c>
    </row>
    <row r="1125" spans="1:7" s="80" customFormat="1" ht="20.100000000000001" customHeight="1">
      <c r="A1125" s="88">
        <v>3221</v>
      </c>
      <c r="B1125" s="89">
        <v>1410052003456</v>
      </c>
      <c r="C1125" s="89" t="s">
        <v>1333</v>
      </c>
      <c r="D1125" s="94" t="s">
        <v>1651</v>
      </c>
      <c r="E1125" s="90" t="s">
        <v>1652</v>
      </c>
      <c r="F1125" s="92">
        <v>2210841</v>
      </c>
      <c r="G1125" s="91" t="s">
        <v>3582</v>
      </c>
    </row>
    <row r="1126" spans="1:7" s="80" customFormat="1" ht="20.100000000000001" customHeight="1">
      <c r="A1126" s="88">
        <v>3222</v>
      </c>
      <c r="B1126" s="89">
        <v>1410052003522</v>
      </c>
      <c r="C1126" s="89" t="s">
        <v>1333</v>
      </c>
      <c r="D1126" s="94" t="s">
        <v>1653</v>
      </c>
      <c r="E1126" s="90" t="s">
        <v>1654</v>
      </c>
      <c r="F1126" s="92">
        <v>2260027</v>
      </c>
      <c r="G1126" s="91" t="s">
        <v>3583</v>
      </c>
    </row>
    <row r="1127" spans="1:7" s="80" customFormat="1" ht="20.100000000000001" customHeight="1">
      <c r="A1127" s="88">
        <v>3223</v>
      </c>
      <c r="B1127" s="89">
        <v>1410052004272</v>
      </c>
      <c r="C1127" s="89" t="s">
        <v>1333</v>
      </c>
      <c r="D1127" s="94" t="s">
        <v>1653</v>
      </c>
      <c r="E1127" s="90" t="s">
        <v>1655</v>
      </c>
      <c r="F1127" s="92">
        <v>2260027</v>
      </c>
      <c r="G1127" s="91" t="s">
        <v>3584</v>
      </c>
    </row>
    <row r="1128" spans="1:7" s="80" customFormat="1" ht="20.100000000000001" customHeight="1">
      <c r="A1128" s="88">
        <v>3224</v>
      </c>
      <c r="B1128" s="89">
        <v>1410052005790</v>
      </c>
      <c r="C1128" s="89" t="s">
        <v>1333</v>
      </c>
      <c r="D1128" s="94" t="s">
        <v>1653</v>
      </c>
      <c r="E1128" s="94" t="s">
        <v>1656</v>
      </c>
      <c r="F1128" s="92">
        <v>2260027</v>
      </c>
      <c r="G1128" s="91" t="s">
        <v>3584</v>
      </c>
    </row>
    <row r="1129" spans="1:7" s="80" customFormat="1" ht="20.100000000000001" customHeight="1">
      <c r="A1129" s="88">
        <v>3225</v>
      </c>
      <c r="B1129" s="93">
        <v>1410052002730</v>
      </c>
      <c r="C1129" s="90" t="s">
        <v>1333</v>
      </c>
      <c r="D1129" s="101" t="s">
        <v>1657</v>
      </c>
      <c r="E1129" s="90" t="s">
        <v>1658</v>
      </c>
      <c r="F1129" s="92">
        <v>2440002</v>
      </c>
      <c r="G1129" s="91" t="s">
        <v>3585</v>
      </c>
    </row>
    <row r="1130" spans="1:7" s="80" customFormat="1" ht="20.100000000000001" customHeight="1">
      <c r="A1130" s="88">
        <v>3226</v>
      </c>
      <c r="B1130" s="93">
        <v>1410052003019</v>
      </c>
      <c r="C1130" s="90" t="s">
        <v>1333</v>
      </c>
      <c r="D1130" s="94" t="s">
        <v>1657</v>
      </c>
      <c r="E1130" s="90" t="s">
        <v>1659</v>
      </c>
      <c r="F1130" s="92">
        <v>2440002</v>
      </c>
      <c r="G1130" s="91" t="s">
        <v>3586</v>
      </c>
    </row>
    <row r="1131" spans="1:7" s="80" customFormat="1" ht="20.100000000000001" customHeight="1">
      <c r="A1131" s="88">
        <v>3227</v>
      </c>
      <c r="B1131" s="89">
        <v>1410052004223</v>
      </c>
      <c r="C1131" s="89" t="s">
        <v>1333</v>
      </c>
      <c r="D1131" s="94" t="s">
        <v>1657</v>
      </c>
      <c r="E1131" s="90" t="s">
        <v>1660</v>
      </c>
      <c r="F1131" s="92">
        <v>2450014</v>
      </c>
      <c r="G1131" s="91" t="s">
        <v>3587</v>
      </c>
    </row>
    <row r="1132" spans="1:7" s="80" customFormat="1" ht="20.100000000000001" customHeight="1">
      <c r="A1132" s="88">
        <v>3228</v>
      </c>
      <c r="B1132" s="89">
        <v>1410052005139</v>
      </c>
      <c r="C1132" s="89" t="s">
        <v>1333</v>
      </c>
      <c r="D1132" s="94" t="s">
        <v>1661</v>
      </c>
      <c r="E1132" s="94" t="s">
        <v>1662</v>
      </c>
      <c r="F1132" s="92">
        <v>2300062</v>
      </c>
      <c r="G1132" s="91" t="s">
        <v>3588</v>
      </c>
    </row>
    <row r="1133" spans="1:7" s="80" customFormat="1" ht="20.100000000000001" customHeight="1">
      <c r="A1133" s="88">
        <v>3229</v>
      </c>
      <c r="B1133" s="89">
        <v>1410052004215</v>
      </c>
      <c r="C1133" s="89" t="s">
        <v>1366</v>
      </c>
      <c r="D1133" s="94" t="s">
        <v>1191</v>
      </c>
      <c r="E1133" s="90" t="s">
        <v>1663</v>
      </c>
      <c r="F1133" s="92">
        <v>2320052</v>
      </c>
      <c r="G1133" s="91" t="s">
        <v>3589</v>
      </c>
    </row>
    <row r="1134" spans="1:7" s="80" customFormat="1" ht="20.100000000000001" customHeight="1">
      <c r="A1134" s="88">
        <v>3230</v>
      </c>
      <c r="B1134" s="89">
        <v>1410052005196</v>
      </c>
      <c r="C1134" s="89" t="s">
        <v>1333</v>
      </c>
      <c r="D1134" s="94" t="s">
        <v>1664</v>
      </c>
      <c r="E1134" s="94" t="s">
        <v>1665</v>
      </c>
      <c r="F1134" s="92">
        <v>2300051</v>
      </c>
      <c r="G1134" s="91" t="s">
        <v>3590</v>
      </c>
    </row>
    <row r="1135" spans="1:7" s="80" customFormat="1" ht="20.100000000000001" customHeight="1">
      <c r="A1135" s="88">
        <v>3231</v>
      </c>
      <c r="B1135" s="93">
        <v>1410052004652</v>
      </c>
      <c r="C1135" s="90" t="s">
        <v>1333</v>
      </c>
      <c r="D1135" s="94" t="s">
        <v>1199</v>
      </c>
      <c r="E1135" s="93" t="s">
        <v>1666</v>
      </c>
      <c r="F1135" s="92">
        <v>2210013</v>
      </c>
      <c r="G1135" s="91" t="s">
        <v>3591</v>
      </c>
    </row>
    <row r="1136" spans="1:7" s="80" customFormat="1" ht="20.100000000000001" customHeight="1">
      <c r="A1136" s="88">
        <v>3232</v>
      </c>
      <c r="B1136" s="89">
        <v>1410052003274</v>
      </c>
      <c r="C1136" s="89" t="s">
        <v>1333</v>
      </c>
      <c r="D1136" s="94" t="s">
        <v>1667</v>
      </c>
      <c r="E1136" s="90" t="s">
        <v>1668</v>
      </c>
      <c r="F1136" s="92">
        <v>2260025</v>
      </c>
      <c r="G1136" s="91" t="s">
        <v>3592</v>
      </c>
    </row>
    <row r="1137" spans="1:7" s="80" customFormat="1" ht="20.100000000000001" customHeight="1">
      <c r="A1137" s="88">
        <v>3233</v>
      </c>
      <c r="B1137" s="89">
        <v>1410052005055</v>
      </c>
      <c r="C1137" s="89" t="s">
        <v>1333</v>
      </c>
      <c r="D1137" s="94" t="s">
        <v>1209</v>
      </c>
      <c r="E1137" s="94" t="s">
        <v>1669</v>
      </c>
      <c r="F1137" s="92">
        <v>2400022</v>
      </c>
      <c r="G1137" s="91" t="s">
        <v>3593</v>
      </c>
    </row>
    <row r="1138" spans="1:7" s="80" customFormat="1" ht="20.100000000000001" customHeight="1">
      <c r="A1138" s="88">
        <v>3234</v>
      </c>
      <c r="B1138" s="89">
        <v>1410052002854</v>
      </c>
      <c r="C1138" s="89" t="s">
        <v>1333</v>
      </c>
      <c r="D1138" s="94" t="s">
        <v>1215</v>
      </c>
      <c r="E1138" s="90" t="s">
        <v>1670</v>
      </c>
      <c r="F1138" s="92">
        <v>2350023</v>
      </c>
      <c r="G1138" s="91" t="s">
        <v>3594</v>
      </c>
    </row>
    <row r="1139" spans="1:7" s="80" customFormat="1" ht="20.100000000000001" customHeight="1">
      <c r="A1139" s="88">
        <v>3235</v>
      </c>
      <c r="B1139" s="89">
        <v>1410052005659</v>
      </c>
      <c r="C1139" s="89" t="s">
        <v>1333</v>
      </c>
      <c r="D1139" s="94" t="s">
        <v>1671</v>
      </c>
      <c r="E1139" s="94" t="s">
        <v>1672</v>
      </c>
      <c r="F1139" s="92">
        <v>2210004</v>
      </c>
      <c r="G1139" s="91" t="s">
        <v>3595</v>
      </c>
    </row>
    <row r="1140" spans="1:7" s="80" customFormat="1" ht="20.100000000000001" customHeight="1">
      <c r="A1140" s="88">
        <v>3236</v>
      </c>
      <c r="B1140" s="89">
        <v>1410052003282</v>
      </c>
      <c r="C1140" s="89" t="s">
        <v>1366</v>
      </c>
      <c r="D1140" s="94" t="s">
        <v>1673</v>
      </c>
      <c r="E1140" s="90" t="s">
        <v>1674</v>
      </c>
      <c r="F1140" s="92">
        <v>2330013</v>
      </c>
      <c r="G1140" s="91" t="s">
        <v>3596</v>
      </c>
    </row>
    <row r="1141" spans="1:7" s="80" customFormat="1" ht="20.100000000000001" customHeight="1">
      <c r="A1141" s="88">
        <v>3237</v>
      </c>
      <c r="B1141" s="97">
        <v>1410052004918</v>
      </c>
      <c r="C1141" s="89" t="s">
        <v>1333</v>
      </c>
      <c r="D1141" s="94" t="s">
        <v>1675</v>
      </c>
      <c r="E1141" s="102" t="s">
        <v>1676</v>
      </c>
      <c r="F1141" s="92">
        <v>2240041</v>
      </c>
      <c r="G1141" s="91" t="s">
        <v>3597</v>
      </c>
    </row>
    <row r="1142" spans="1:7" s="80" customFormat="1" ht="20.100000000000001" customHeight="1">
      <c r="A1142" s="88">
        <v>3238</v>
      </c>
      <c r="B1142" s="89">
        <v>1410052004678</v>
      </c>
      <c r="C1142" s="89" t="s">
        <v>1333</v>
      </c>
      <c r="D1142" s="94" t="s">
        <v>1233</v>
      </c>
      <c r="E1142" s="90" t="s">
        <v>1677</v>
      </c>
      <c r="F1142" s="92">
        <v>2340051</v>
      </c>
      <c r="G1142" s="91" t="s">
        <v>3598</v>
      </c>
    </row>
    <row r="1143" spans="1:7" s="80" customFormat="1" ht="20.100000000000001" customHeight="1">
      <c r="A1143" s="88">
        <v>3239</v>
      </c>
      <c r="B1143" s="89">
        <v>1410052004835</v>
      </c>
      <c r="C1143" s="89" t="s">
        <v>1333</v>
      </c>
      <c r="D1143" s="94" t="s">
        <v>1678</v>
      </c>
      <c r="E1143" s="90" t="s">
        <v>1679</v>
      </c>
      <c r="F1143" s="92">
        <v>2440801</v>
      </c>
      <c r="G1143" s="91" t="s">
        <v>3599</v>
      </c>
    </row>
    <row r="1144" spans="1:7" s="80" customFormat="1" ht="20.100000000000001" customHeight="1">
      <c r="A1144" s="88">
        <v>3240</v>
      </c>
      <c r="B1144" s="89">
        <v>1410052005634</v>
      </c>
      <c r="C1144" s="89" t="s">
        <v>1333</v>
      </c>
      <c r="D1144" s="94" t="s">
        <v>1680</v>
      </c>
      <c r="E1144" s="94" t="s">
        <v>1681</v>
      </c>
      <c r="F1144" s="92">
        <v>2240041</v>
      </c>
      <c r="G1144" s="91" t="s">
        <v>3600</v>
      </c>
    </row>
    <row r="1145" spans="1:7" s="80" customFormat="1" ht="20.100000000000001" customHeight="1">
      <c r="A1145" s="88">
        <v>3241</v>
      </c>
      <c r="B1145" s="89">
        <v>1410052003498</v>
      </c>
      <c r="C1145" s="89" t="s">
        <v>1682</v>
      </c>
      <c r="D1145" s="94"/>
      <c r="E1145" s="90" t="s">
        <v>1683</v>
      </c>
      <c r="F1145" s="92">
        <v>2450053</v>
      </c>
      <c r="G1145" s="91" t="s">
        <v>3601</v>
      </c>
    </row>
    <row r="1146" spans="1:7" s="80" customFormat="1" ht="20.100000000000001" customHeight="1">
      <c r="A1146" s="88">
        <v>4001</v>
      </c>
      <c r="B1146" s="93">
        <v>1410052004066</v>
      </c>
      <c r="C1146" s="90" t="s">
        <v>1684</v>
      </c>
      <c r="D1146" s="94" t="s">
        <v>1302</v>
      </c>
      <c r="E1146" s="90" t="s">
        <v>1685</v>
      </c>
      <c r="F1146" s="92">
        <v>2410825</v>
      </c>
      <c r="G1146" s="91" t="s">
        <v>3602</v>
      </c>
    </row>
    <row r="1147" spans="1:7" s="80" customFormat="1" ht="20.100000000000001" customHeight="1">
      <c r="A1147" s="88">
        <v>4002</v>
      </c>
      <c r="B1147" s="89">
        <v>1410052004082</v>
      </c>
      <c r="C1147" s="89" t="s">
        <v>1684</v>
      </c>
      <c r="D1147" s="94" t="s">
        <v>1686</v>
      </c>
      <c r="E1147" s="90" t="s">
        <v>1687</v>
      </c>
      <c r="F1147" s="92">
        <v>2210054</v>
      </c>
      <c r="G1147" s="91" t="s">
        <v>3603</v>
      </c>
    </row>
    <row r="1148" spans="1:7" s="80" customFormat="1" ht="20.100000000000001" customHeight="1">
      <c r="A1148" s="88">
        <v>4003</v>
      </c>
      <c r="B1148" s="89">
        <v>1410052004058</v>
      </c>
      <c r="C1148" s="89" t="s">
        <v>1684</v>
      </c>
      <c r="D1148" s="94" t="s">
        <v>1688</v>
      </c>
      <c r="E1148" s="90" t="s">
        <v>1689</v>
      </c>
      <c r="F1148" s="92">
        <v>2230066</v>
      </c>
      <c r="G1148" s="91" t="s">
        <v>3604</v>
      </c>
    </row>
    <row r="1149" spans="1:7" s="80" customFormat="1" ht="20.100000000000001" customHeight="1">
      <c r="A1149" s="88">
        <v>4004</v>
      </c>
      <c r="B1149" s="89">
        <v>1410052004397</v>
      </c>
      <c r="C1149" s="89" t="s">
        <v>1684</v>
      </c>
      <c r="D1149" s="94" t="s">
        <v>1496</v>
      </c>
      <c r="E1149" s="90" t="s">
        <v>1690</v>
      </c>
      <c r="F1149" s="92">
        <v>2310827</v>
      </c>
      <c r="G1149" s="91" t="s">
        <v>3605</v>
      </c>
    </row>
    <row r="1150" spans="1:7" s="80" customFormat="1" ht="20.100000000000001" customHeight="1">
      <c r="A1150" s="88">
        <v>5001</v>
      </c>
      <c r="B1150" s="89">
        <v>1410052003654</v>
      </c>
      <c r="C1150" s="89" t="s">
        <v>1691</v>
      </c>
      <c r="D1150" s="94"/>
      <c r="E1150" s="94" t="s">
        <v>4374</v>
      </c>
      <c r="F1150" s="92">
        <v>2350041</v>
      </c>
      <c r="G1150" s="91" t="s">
        <v>4354</v>
      </c>
    </row>
    <row r="1151" spans="1:7" s="80" customFormat="1" ht="20.100000000000001" customHeight="1">
      <c r="A1151" s="88">
        <v>5002</v>
      </c>
      <c r="B1151" s="89">
        <v>1410052003670</v>
      </c>
      <c r="C1151" s="89" t="s">
        <v>1691</v>
      </c>
      <c r="D1151" s="94"/>
      <c r="E1151" s="94" t="s">
        <v>4375</v>
      </c>
      <c r="F1151" s="92">
        <v>2300073</v>
      </c>
      <c r="G1151" s="91" t="s">
        <v>4355</v>
      </c>
    </row>
    <row r="1152" spans="1:7" s="80" customFormat="1" ht="20.100000000000001" customHeight="1">
      <c r="A1152" s="88">
        <v>5003</v>
      </c>
      <c r="B1152" s="89">
        <v>1410052003712</v>
      </c>
      <c r="C1152" s="89" t="s">
        <v>1691</v>
      </c>
      <c r="D1152" s="94"/>
      <c r="E1152" s="94" t="s">
        <v>4376</v>
      </c>
      <c r="F1152" s="92">
        <v>2210864</v>
      </c>
      <c r="G1152" s="91" t="s">
        <v>4356</v>
      </c>
    </row>
    <row r="1153" spans="1:7" s="80" customFormat="1" ht="20.100000000000001" customHeight="1">
      <c r="A1153" s="88">
        <v>5004</v>
      </c>
      <c r="B1153" s="89">
        <v>1410052003787</v>
      </c>
      <c r="C1153" s="89" t="s">
        <v>1691</v>
      </c>
      <c r="D1153" s="94"/>
      <c r="E1153" s="94" t="s">
        <v>4377</v>
      </c>
      <c r="F1153" s="92">
        <v>2400012</v>
      </c>
      <c r="G1153" s="91" t="s">
        <v>4357</v>
      </c>
    </row>
    <row r="1154" spans="1:7" s="80" customFormat="1" ht="20.100000000000001" customHeight="1">
      <c r="A1154" s="88">
        <v>5005</v>
      </c>
      <c r="B1154" s="89">
        <v>1410052003878</v>
      </c>
      <c r="C1154" s="89" t="s">
        <v>1691</v>
      </c>
      <c r="D1154" s="94"/>
      <c r="E1154" s="94" t="s">
        <v>4378</v>
      </c>
      <c r="F1154" s="92">
        <v>2260017</v>
      </c>
      <c r="G1154" s="91" t="s">
        <v>4358</v>
      </c>
    </row>
    <row r="1155" spans="1:7" s="80" customFormat="1" ht="20.100000000000001" customHeight="1">
      <c r="A1155" s="88">
        <v>5006</v>
      </c>
      <c r="B1155" s="89">
        <v>1410052003886</v>
      </c>
      <c r="C1155" s="89" t="s">
        <v>1691</v>
      </c>
      <c r="D1155" s="94"/>
      <c r="E1155" s="94" t="s">
        <v>4379</v>
      </c>
      <c r="F1155" s="92">
        <v>2260003</v>
      </c>
      <c r="G1155" s="91" t="s">
        <v>4359</v>
      </c>
    </row>
    <row r="1156" spans="1:7" s="80" customFormat="1" ht="20.100000000000001" customHeight="1">
      <c r="A1156" s="88">
        <v>5007</v>
      </c>
      <c r="B1156" s="89">
        <v>1410052003910</v>
      </c>
      <c r="C1156" s="89" t="s">
        <v>1691</v>
      </c>
      <c r="D1156" s="94"/>
      <c r="E1156" s="94" t="s">
        <v>4380</v>
      </c>
      <c r="F1156" s="92">
        <v>2240015</v>
      </c>
      <c r="G1156" s="91" t="s">
        <v>4360</v>
      </c>
    </row>
    <row r="1157" spans="1:7" s="80" customFormat="1" ht="20.100000000000001" customHeight="1">
      <c r="A1157" s="88">
        <v>5008</v>
      </c>
      <c r="B1157" s="89">
        <v>1410052003928</v>
      </c>
      <c r="C1157" s="89" t="s">
        <v>1691</v>
      </c>
      <c r="D1157" s="94"/>
      <c r="E1157" s="94" t="s">
        <v>4381</v>
      </c>
      <c r="F1157" s="92">
        <v>2240053</v>
      </c>
      <c r="G1157" s="91" t="s">
        <v>4361</v>
      </c>
    </row>
    <row r="1158" spans="1:7" s="80" customFormat="1" ht="20.100000000000001" customHeight="1">
      <c r="A1158" s="88">
        <v>5009</v>
      </c>
      <c r="B1158" s="89">
        <v>1410052004009</v>
      </c>
      <c r="C1158" s="89" t="s">
        <v>1691</v>
      </c>
      <c r="D1158" s="94"/>
      <c r="E1158" s="94" t="s">
        <v>4382</v>
      </c>
      <c r="F1158" s="92">
        <v>2460036</v>
      </c>
      <c r="G1158" s="91" t="s">
        <v>4362</v>
      </c>
    </row>
    <row r="1159" spans="1:7" s="80" customFormat="1" ht="20.100000000000001" customHeight="1">
      <c r="A1159" s="88">
        <v>5010</v>
      </c>
      <c r="B1159" s="89">
        <v>1410052004025</v>
      </c>
      <c r="C1159" s="89" t="s">
        <v>1691</v>
      </c>
      <c r="D1159" s="94"/>
      <c r="E1159" s="94" t="s">
        <v>4383</v>
      </c>
      <c r="F1159" s="92">
        <v>2230058</v>
      </c>
      <c r="G1159" s="91" t="s">
        <v>4372</v>
      </c>
    </row>
    <row r="1160" spans="1:7" s="80" customFormat="1" ht="20.100000000000001" customHeight="1">
      <c r="A1160" s="88">
        <v>5011</v>
      </c>
      <c r="B1160" s="89">
        <v>1410052004041</v>
      </c>
      <c r="C1160" s="89" t="s">
        <v>1691</v>
      </c>
      <c r="D1160" s="94"/>
      <c r="E1160" s="94" t="s">
        <v>4384</v>
      </c>
      <c r="F1160" s="92">
        <v>2360042</v>
      </c>
      <c r="G1160" s="91" t="s">
        <v>4363</v>
      </c>
    </row>
    <row r="1161" spans="1:7" s="80" customFormat="1" ht="20.100000000000001" customHeight="1">
      <c r="A1161" s="88">
        <v>5012</v>
      </c>
      <c r="B1161" s="89">
        <v>1410052004504</v>
      </c>
      <c r="C1161" s="89" t="s">
        <v>1691</v>
      </c>
      <c r="D1161" s="94"/>
      <c r="E1161" s="94" t="s">
        <v>4385</v>
      </c>
      <c r="F1161" s="92">
        <v>2320035</v>
      </c>
      <c r="G1161" s="91" t="s">
        <v>4364</v>
      </c>
    </row>
    <row r="1162" spans="1:7" s="80" customFormat="1" ht="20.100000000000001" customHeight="1">
      <c r="A1162" s="88">
        <v>5013</v>
      </c>
      <c r="B1162" s="89">
        <v>1410052004629</v>
      </c>
      <c r="C1162" s="89" t="s">
        <v>1691</v>
      </c>
      <c r="D1162" s="94"/>
      <c r="E1162" s="94" t="s">
        <v>4386</v>
      </c>
      <c r="F1162" s="92">
        <v>2270038</v>
      </c>
      <c r="G1162" s="91" t="s">
        <v>4365</v>
      </c>
    </row>
    <row r="1163" spans="1:7" s="80" customFormat="1" ht="20.100000000000001" customHeight="1">
      <c r="A1163" s="88">
        <v>5014</v>
      </c>
      <c r="B1163" s="89">
        <v>1410052004926</v>
      </c>
      <c r="C1163" s="89" t="s">
        <v>1691</v>
      </c>
      <c r="D1163" s="94"/>
      <c r="E1163" s="94" t="s">
        <v>4387</v>
      </c>
      <c r="F1163" s="92">
        <v>2200053</v>
      </c>
      <c r="G1163" s="91" t="s">
        <v>4366</v>
      </c>
    </row>
    <row r="1164" spans="1:7" s="80" customFormat="1" ht="20.100000000000001" customHeight="1">
      <c r="A1164" s="88">
        <v>5015</v>
      </c>
      <c r="B1164" s="89">
        <v>1410052005006</v>
      </c>
      <c r="C1164" s="90" t="s">
        <v>1691</v>
      </c>
      <c r="D1164" s="94"/>
      <c r="E1164" s="90" t="s">
        <v>4388</v>
      </c>
      <c r="F1164" s="92">
        <v>2320071</v>
      </c>
      <c r="G1164" s="91" t="s">
        <v>4367</v>
      </c>
    </row>
    <row r="1165" spans="1:7" s="80" customFormat="1" ht="20.100000000000001" customHeight="1">
      <c r="A1165" s="88">
        <v>5016</v>
      </c>
      <c r="B1165" s="89">
        <v>1410052005360</v>
      </c>
      <c r="C1165" s="90" t="s">
        <v>1691</v>
      </c>
      <c r="D1165" s="94"/>
      <c r="E1165" s="90" t="s">
        <v>4389</v>
      </c>
      <c r="F1165" s="92">
        <v>2320065</v>
      </c>
      <c r="G1165" s="91" t="s">
        <v>4368</v>
      </c>
    </row>
    <row r="1166" spans="1:7" s="80" customFormat="1" ht="20.100000000000001" customHeight="1">
      <c r="A1166" s="88">
        <v>5017</v>
      </c>
      <c r="B1166" s="89">
        <v>1410052005378</v>
      </c>
      <c r="C1166" s="89" t="s">
        <v>1691</v>
      </c>
      <c r="D1166" s="94"/>
      <c r="E1166" s="94" t="s">
        <v>4390</v>
      </c>
      <c r="F1166" s="92">
        <v>2410814</v>
      </c>
      <c r="G1166" s="91" t="s">
        <v>4369</v>
      </c>
    </row>
    <row r="1167" spans="1:7" s="80" customFormat="1" ht="20.100000000000001" customHeight="1">
      <c r="A1167" s="88">
        <v>5018</v>
      </c>
      <c r="B1167" s="89">
        <v>1410052005667</v>
      </c>
      <c r="C1167" s="89" t="s">
        <v>1691</v>
      </c>
      <c r="D1167" s="94"/>
      <c r="E1167" s="94" t="s">
        <v>4391</v>
      </c>
      <c r="F1167" s="92">
        <v>2450063</v>
      </c>
      <c r="G1167" s="91" t="s">
        <v>4370</v>
      </c>
    </row>
    <row r="1168" spans="1:7" s="80" customFormat="1" ht="20.100000000000001" customHeight="1">
      <c r="A1168" s="88">
        <v>5019</v>
      </c>
      <c r="B1168" s="89">
        <v>1410052005675</v>
      </c>
      <c r="C1168" s="89" t="s">
        <v>1691</v>
      </c>
      <c r="D1168" s="94"/>
      <c r="E1168" s="94" t="s">
        <v>4392</v>
      </c>
      <c r="F1168" s="92">
        <v>2270054</v>
      </c>
      <c r="G1168" s="91" t="s">
        <v>4371</v>
      </c>
    </row>
    <row r="1169" spans="1:7" s="80" customFormat="1" ht="20.100000000000001" customHeight="1">
      <c r="A1169" s="88">
        <v>6001</v>
      </c>
      <c r="B1169" s="89">
        <v>1410051026276</v>
      </c>
      <c r="C1169" s="89" t="s">
        <v>1692</v>
      </c>
      <c r="D1169" s="90" t="s">
        <v>1693</v>
      </c>
      <c r="E1169" s="94" t="s">
        <v>1694</v>
      </c>
      <c r="F1169" s="92">
        <v>2340051</v>
      </c>
      <c r="G1169" s="91" t="s">
        <v>3607</v>
      </c>
    </row>
    <row r="1170" spans="1:7" s="80" customFormat="1" ht="20.100000000000001" customHeight="1">
      <c r="A1170" s="88">
        <v>6002</v>
      </c>
      <c r="B1170" s="104">
        <v>1410051021780</v>
      </c>
      <c r="C1170" s="89" t="s">
        <v>1692</v>
      </c>
      <c r="D1170" s="89" t="s">
        <v>1696</v>
      </c>
      <c r="E1170" s="94" t="s">
        <v>1697</v>
      </c>
      <c r="F1170" s="92">
        <v>2220011</v>
      </c>
      <c r="G1170" s="91" t="s">
        <v>3608</v>
      </c>
    </row>
    <row r="1171" spans="1:7" s="80" customFormat="1" ht="20.100000000000001" customHeight="1">
      <c r="A1171" s="88">
        <v>6003</v>
      </c>
      <c r="B1171" s="89">
        <v>1410051023240</v>
      </c>
      <c r="C1171" s="89" t="s">
        <v>1692</v>
      </c>
      <c r="D1171" s="89" t="s">
        <v>188</v>
      </c>
      <c r="E1171" s="90" t="s">
        <v>1698</v>
      </c>
      <c r="F1171" s="92">
        <v>2270033</v>
      </c>
      <c r="G1171" s="91" t="s">
        <v>3609</v>
      </c>
    </row>
    <row r="1172" spans="1:7" s="80" customFormat="1" ht="20.100000000000001" customHeight="1">
      <c r="A1172" s="88">
        <v>6004</v>
      </c>
      <c r="B1172" s="89">
        <v>1410051023919</v>
      </c>
      <c r="C1172" s="89" t="s">
        <v>1692</v>
      </c>
      <c r="D1172" s="90" t="s">
        <v>1699</v>
      </c>
      <c r="E1172" s="94" t="s">
        <v>1700</v>
      </c>
      <c r="F1172" s="92">
        <v>2300015</v>
      </c>
      <c r="G1172" s="91" t="s">
        <v>3610</v>
      </c>
    </row>
    <row r="1173" spans="1:7" s="80" customFormat="1" ht="20.100000000000001" customHeight="1">
      <c r="A1173" s="88">
        <v>6005</v>
      </c>
      <c r="B1173" s="93">
        <v>1410051022689</v>
      </c>
      <c r="C1173" s="90" t="s">
        <v>1692</v>
      </c>
      <c r="D1173" s="90" t="s">
        <v>1276</v>
      </c>
      <c r="E1173" s="94" t="s">
        <v>1701</v>
      </c>
      <c r="F1173" s="92">
        <v>2260016</v>
      </c>
      <c r="G1173" s="91" t="s">
        <v>3611</v>
      </c>
    </row>
    <row r="1174" spans="1:7" s="80" customFormat="1" ht="20.100000000000001" customHeight="1">
      <c r="A1174" s="88">
        <v>6006</v>
      </c>
      <c r="B1174" s="93">
        <v>1410051022705</v>
      </c>
      <c r="C1174" s="90" t="s">
        <v>1692</v>
      </c>
      <c r="D1174" s="90" t="s">
        <v>1276</v>
      </c>
      <c r="E1174" s="90" t="s">
        <v>1702</v>
      </c>
      <c r="F1174" s="92">
        <v>2260016</v>
      </c>
      <c r="G1174" s="91" t="s">
        <v>3612</v>
      </c>
    </row>
    <row r="1175" spans="1:7" s="80" customFormat="1" ht="20.100000000000001" customHeight="1">
      <c r="A1175" s="88">
        <v>6007</v>
      </c>
      <c r="B1175" s="89">
        <v>1410051023430</v>
      </c>
      <c r="C1175" s="89" t="s">
        <v>1692</v>
      </c>
      <c r="D1175" s="90" t="s">
        <v>1276</v>
      </c>
      <c r="E1175" s="94" t="s">
        <v>1703</v>
      </c>
      <c r="F1175" s="92">
        <v>2240023</v>
      </c>
      <c r="G1175" s="91" t="s">
        <v>3613</v>
      </c>
    </row>
    <row r="1176" spans="1:7" s="80" customFormat="1" ht="20.100000000000001" customHeight="1">
      <c r="A1176" s="88">
        <v>6008</v>
      </c>
      <c r="B1176" s="89">
        <v>1410051023927</v>
      </c>
      <c r="C1176" s="89" t="s">
        <v>1692</v>
      </c>
      <c r="D1176" s="90" t="s">
        <v>1704</v>
      </c>
      <c r="E1176" s="94" t="s">
        <v>1705</v>
      </c>
      <c r="F1176" s="92">
        <v>2340056</v>
      </c>
      <c r="G1176" s="91" t="s">
        <v>3614</v>
      </c>
    </row>
    <row r="1177" spans="1:7" s="80" customFormat="1" ht="20.100000000000001" customHeight="1">
      <c r="A1177" s="88">
        <v>6009</v>
      </c>
      <c r="B1177" s="89">
        <v>1410051023935</v>
      </c>
      <c r="C1177" s="89" t="s">
        <v>1692</v>
      </c>
      <c r="D1177" s="90" t="s">
        <v>1706</v>
      </c>
      <c r="E1177" s="94" t="s">
        <v>1707</v>
      </c>
      <c r="F1177" s="92">
        <v>2450003</v>
      </c>
      <c r="G1177" s="91" t="s">
        <v>3615</v>
      </c>
    </row>
    <row r="1178" spans="1:7" s="80" customFormat="1" ht="20.100000000000001" customHeight="1">
      <c r="A1178" s="88">
        <v>6010</v>
      </c>
      <c r="B1178" s="93">
        <v>1410051022234</v>
      </c>
      <c r="C1178" s="90" t="s">
        <v>1692</v>
      </c>
      <c r="D1178" s="90" t="s">
        <v>1708</v>
      </c>
      <c r="E1178" s="90" t="s">
        <v>1709</v>
      </c>
      <c r="F1178" s="92">
        <v>2340051</v>
      </c>
      <c r="G1178" s="91" t="s">
        <v>3616</v>
      </c>
    </row>
    <row r="1179" spans="1:7" s="80" customFormat="1" ht="20.100000000000001" customHeight="1">
      <c r="A1179" s="88">
        <v>6011</v>
      </c>
      <c r="B1179" s="93">
        <v>1410051022283</v>
      </c>
      <c r="C1179" s="90" t="s">
        <v>1692</v>
      </c>
      <c r="D1179" s="90" t="s">
        <v>1708</v>
      </c>
      <c r="E1179" s="90" t="s">
        <v>1710</v>
      </c>
      <c r="F1179" s="92">
        <v>2340051</v>
      </c>
      <c r="G1179" s="91" t="s">
        <v>3617</v>
      </c>
    </row>
    <row r="1180" spans="1:7" s="80" customFormat="1" ht="20.100000000000001" customHeight="1">
      <c r="A1180" s="88">
        <v>6012</v>
      </c>
      <c r="B1180" s="89">
        <v>1410051026284</v>
      </c>
      <c r="C1180" s="89" t="s">
        <v>1692</v>
      </c>
      <c r="D1180" s="90" t="s">
        <v>1300</v>
      </c>
      <c r="E1180" s="94" t="s">
        <v>1711</v>
      </c>
      <c r="F1180" s="92">
        <v>2250023</v>
      </c>
      <c r="G1180" s="91" t="s">
        <v>3618</v>
      </c>
    </row>
    <row r="1181" spans="1:7" s="80" customFormat="1" ht="20.100000000000001" customHeight="1">
      <c r="A1181" s="88">
        <v>6013</v>
      </c>
      <c r="B1181" s="104">
        <v>1410051021921</v>
      </c>
      <c r="C1181" s="89" t="s">
        <v>1692</v>
      </c>
      <c r="D1181" s="90" t="s">
        <v>1712</v>
      </c>
      <c r="E1181" s="94" t="s">
        <v>1713</v>
      </c>
      <c r="F1181" s="92">
        <v>2440002</v>
      </c>
      <c r="G1181" s="91" t="s">
        <v>3619</v>
      </c>
    </row>
    <row r="1182" spans="1:7" s="80" customFormat="1" ht="20.100000000000001" customHeight="1">
      <c r="A1182" s="88">
        <v>6014</v>
      </c>
      <c r="B1182" s="89">
        <v>1410051026854</v>
      </c>
      <c r="C1182" s="89" t="s">
        <v>1692</v>
      </c>
      <c r="D1182" s="90" t="s">
        <v>1714</v>
      </c>
      <c r="E1182" s="90" t="s">
        <v>1715</v>
      </c>
      <c r="F1182" s="92">
        <v>2230057</v>
      </c>
      <c r="G1182" s="91" t="s">
        <v>3620</v>
      </c>
    </row>
    <row r="1183" spans="1:7" s="80" customFormat="1" ht="20.100000000000001" customHeight="1">
      <c r="A1183" s="88">
        <v>6015</v>
      </c>
      <c r="B1183" s="89">
        <v>1410051027316</v>
      </c>
      <c r="C1183" s="89" t="s">
        <v>1692</v>
      </c>
      <c r="D1183" s="90"/>
      <c r="E1183" s="94" t="s">
        <v>1716</v>
      </c>
      <c r="F1183" s="92">
        <v>2220026</v>
      </c>
      <c r="G1183" s="91" t="s">
        <v>3621</v>
      </c>
    </row>
    <row r="1184" spans="1:7" s="80" customFormat="1" ht="20.100000000000001" customHeight="1">
      <c r="A1184" s="88">
        <v>7001</v>
      </c>
      <c r="B1184" s="89">
        <v>9000000000000</v>
      </c>
      <c r="C1184" s="97" t="s">
        <v>1717</v>
      </c>
      <c r="D1184" s="99" t="s">
        <v>1718</v>
      </c>
      <c r="E1184" s="99" t="s">
        <v>1719</v>
      </c>
      <c r="F1184" s="92" t="s">
        <v>3622</v>
      </c>
      <c r="G1184" s="91" t="s">
        <v>3623</v>
      </c>
    </row>
    <row r="1185" spans="1:7" s="80" customFormat="1" ht="20.100000000000001" customHeight="1">
      <c r="A1185" s="88">
        <v>7002</v>
      </c>
      <c r="B1185" s="89">
        <v>9000000000001</v>
      </c>
      <c r="C1185" s="89" t="s">
        <v>1717</v>
      </c>
      <c r="D1185" s="94" t="s">
        <v>1556</v>
      </c>
      <c r="E1185" s="94" t="s">
        <v>1720</v>
      </c>
      <c r="F1185" s="92" t="s">
        <v>3625</v>
      </c>
      <c r="G1185" s="91" t="s">
        <v>3626</v>
      </c>
    </row>
    <row r="1186" spans="1:7" s="80" customFormat="1" ht="20.100000000000001" customHeight="1">
      <c r="A1186" s="88">
        <v>7003</v>
      </c>
      <c r="B1186" s="89">
        <v>9000000000002</v>
      </c>
      <c r="C1186" s="89" t="s">
        <v>1717</v>
      </c>
      <c r="D1186" s="94" t="s">
        <v>1721</v>
      </c>
      <c r="E1186" s="94" t="s">
        <v>1722</v>
      </c>
      <c r="F1186" s="92" t="s">
        <v>3627</v>
      </c>
      <c r="G1186" s="91" t="s">
        <v>3628</v>
      </c>
    </row>
    <row r="1187" spans="1:7" s="80" customFormat="1" ht="20.100000000000001" customHeight="1">
      <c r="A1187" s="88">
        <v>7004</v>
      </c>
      <c r="B1187" s="89">
        <v>9000000000003</v>
      </c>
      <c r="C1187" s="89" t="s">
        <v>1717</v>
      </c>
      <c r="D1187" s="94" t="s">
        <v>1723</v>
      </c>
      <c r="E1187" s="94" t="s">
        <v>1724</v>
      </c>
      <c r="F1187" s="92" t="s">
        <v>3629</v>
      </c>
      <c r="G1187" s="91" t="s">
        <v>3630</v>
      </c>
    </row>
    <row r="1188" spans="1:7" s="80" customFormat="1" ht="20.100000000000001" customHeight="1">
      <c r="A1188" s="88">
        <v>7005</v>
      </c>
      <c r="B1188" s="89">
        <v>9000000000004</v>
      </c>
      <c r="C1188" s="89" t="s">
        <v>1717</v>
      </c>
      <c r="D1188" s="94" t="s">
        <v>1725</v>
      </c>
      <c r="E1188" s="94" t="s">
        <v>1726</v>
      </c>
      <c r="F1188" s="92" t="s">
        <v>3631</v>
      </c>
      <c r="G1188" s="91" t="s">
        <v>3632</v>
      </c>
    </row>
    <row r="1189" spans="1:7" s="80" customFormat="1" ht="20.100000000000001" customHeight="1">
      <c r="A1189" s="88">
        <v>7006</v>
      </c>
      <c r="B1189" s="93">
        <v>9000000000005</v>
      </c>
      <c r="C1189" s="101" t="s">
        <v>1717</v>
      </c>
      <c r="D1189" s="101" t="s">
        <v>1727</v>
      </c>
      <c r="E1189" s="105" t="s">
        <v>1728</v>
      </c>
      <c r="F1189" s="92" t="s">
        <v>3633</v>
      </c>
      <c r="G1189" s="91" t="s">
        <v>3634</v>
      </c>
    </row>
    <row r="1190" spans="1:7" s="80" customFormat="1" ht="20.100000000000001" customHeight="1">
      <c r="A1190" s="88">
        <v>7007</v>
      </c>
      <c r="B1190" s="89">
        <v>9000000000006</v>
      </c>
      <c r="C1190" s="97" t="s">
        <v>1717</v>
      </c>
      <c r="D1190" s="99" t="s">
        <v>1729</v>
      </c>
      <c r="E1190" s="99" t="s">
        <v>1730</v>
      </c>
      <c r="F1190" s="92" t="s">
        <v>3635</v>
      </c>
      <c r="G1190" s="91" t="s">
        <v>3636</v>
      </c>
    </row>
    <row r="1191" spans="1:7" s="80" customFormat="1" ht="20.100000000000001" customHeight="1">
      <c r="A1191" s="88">
        <v>7008</v>
      </c>
      <c r="B1191" s="93">
        <v>9000000000007</v>
      </c>
      <c r="C1191" s="101" t="s">
        <v>1717</v>
      </c>
      <c r="D1191" s="101" t="s">
        <v>1731</v>
      </c>
      <c r="E1191" s="105" t="s">
        <v>1732</v>
      </c>
      <c r="F1191" s="92" t="s">
        <v>3637</v>
      </c>
      <c r="G1191" s="91" t="s">
        <v>3638</v>
      </c>
    </row>
    <row r="1192" spans="1:7" s="80" customFormat="1" ht="20.100000000000001" customHeight="1">
      <c r="A1192" s="88">
        <v>7009</v>
      </c>
      <c r="B1192" s="89">
        <v>9000000000008</v>
      </c>
      <c r="C1192" s="89" t="s">
        <v>1717</v>
      </c>
      <c r="D1192" s="94" t="s">
        <v>1733</v>
      </c>
      <c r="E1192" s="94" t="s">
        <v>1734</v>
      </c>
      <c r="F1192" s="92" t="s">
        <v>3639</v>
      </c>
      <c r="G1192" s="91" t="s">
        <v>3640</v>
      </c>
    </row>
    <row r="1193" spans="1:7" s="80" customFormat="1" ht="20.100000000000001" customHeight="1">
      <c r="A1193" s="88">
        <v>7010</v>
      </c>
      <c r="B1193" s="89">
        <v>9000000000009</v>
      </c>
      <c r="C1193" s="89" t="s">
        <v>1717</v>
      </c>
      <c r="D1193" s="94" t="s">
        <v>1735</v>
      </c>
      <c r="E1193" s="94" t="s">
        <v>1736</v>
      </c>
      <c r="F1193" s="92" t="s">
        <v>2640</v>
      </c>
      <c r="G1193" s="91" t="s">
        <v>3641</v>
      </c>
    </row>
    <row r="1194" spans="1:7" s="80" customFormat="1" ht="20.100000000000001" customHeight="1">
      <c r="A1194" s="88">
        <v>7011</v>
      </c>
      <c r="B1194" s="89">
        <v>9000000000010</v>
      </c>
      <c r="C1194" s="97" t="s">
        <v>1717</v>
      </c>
      <c r="D1194" s="99" t="s">
        <v>1737</v>
      </c>
      <c r="E1194" s="99" t="s">
        <v>1738</v>
      </c>
      <c r="F1194" s="92" t="s">
        <v>3642</v>
      </c>
      <c r="G1194" s="91" t="s">
        <v>3643</v>
      </c>
    </row>
    <row r="1195" spans="1:7" s="80" customFormat="1" ht="20.100000000000001" customHeight="1">
      <c r="A1195" s="88">
        <v>7012</v>
      </c>
      <c r="B1195" s="93">
        <v>9000000000011</v>
      </c>
      <c r="C1195" s="101" t="s">
        <v>1717</v>
      </c>
      <c r="D1195" s="101" t="s">
        <v>1739</v>
      </c>
      <c r="E1195" s="105" t="s">
        <v>1740</v>
      </c>
      <c r="F1195" s="92" t="s">
        <v>3644</v>
      </c>
      <c r="G1195" s="91" t="s">
        <v>3645</v>
      </c>
    </row>
    <row r="1196" spans="1:7" s="80" customFormat="1" ht="20.100000000000001" customHeight="1">
      <c r="A1196" s="88">
        <v>7013</v>
      </c>
      <c r="B1196" s="89">
        <v>9000000000012</v>
      </c>
      <c r="C1196" s="89" t="s">
        <v>1717</v>
      </c>
      <c r="D1196" s="94" t="s">
        <v>1741</v>
      </c>
      <c r="E1196" s="94" t="s">
        <v>1742</v>
      </c>
      <c r="F1196" s="92" t="s">
        <v>3646</v>
      </c>
      <c r="G1196" s="91" t="s">
        <v>3647</v>
      </c>
    </row>
    <row r="1197" spans="1:7" s="80" customFormat="1" ht="20.100000000000001" customHeight="1">
      <c r="A1197" s="88">
        <v>7014</v>
      </c>
      <c r="B1197" s="93">
        <v>9000000000013</v>
      </c>
      <c r="C1197" s="101" t="s">
        <v>1717</v>
      </c>
      <c r="D1197" s="99" t="s">
        <v>1743</v>
      </c>
      <c r="E1197" s="106" t="s">
        <v>1744</v>
      </c>
      <c r="F1197" s="92" t="s">
        <v>3648</v>
      </c>
      <c r="G1197" s="91" t="s">
        <v>3649</v>
      </c>
    </row>
    <row r="1198" spans="1:7" s="80" customFormat="1" ht="20.100000000000001" customHeight="1">
      <c r="A1198" s="88">
        <v>7015</v>
      </c>
      <c r="B1198" s="89">
        <v>9000000000014</v>
      </c>
      <c r="C1198" s="89" t="s">
        <v>1717</v>
      </c>
      <c r="D1198" s="94" t="s">
        <v>1745</v>
      </c>
      <c r="E1198" s="94" t="s">
        <v>1746</v>
      </c>
      <c r="F1198" s="92" t="s">
        <v>3650</v>
      </c>
      <c r="G1198" s="91" t="s">
        <v>3651</v>
      </c>
    </row>
    <row r="1199" spans="1:7" s="80" customFormat="1" ht="20.100000000000001" customHeight="1">
      <c r="A1199" s="88">
        <v>7016</v>
      </c>
      <c r="B1199" s="89">
        <v>9000000000015</v>
      </c>
      <c r="C1199" s="89" t="s">
        <v>1717</v>
      </c>
      <c r="D1199" s="94" t="s">
        <v>1747</v>
      </c>
      <c r="E1199" s="94" t="s">
        <v>1748</v>
      </c>
      <c r="F1199" s="92" t="s">
        <v>3652</v>
      </c>
      <c r="G1199" s="91" t="s">
        <v>3653</v>
      </c>
    </row>
    <row r="1200" spans="1:7" s="80" customFormat="1" ht="20.100000000000001" customHeight="1">
      <c r="A1200" s="88">
        <v>7017</v>
      </c>
      <c r="B1200" s="89">
        <v>9000000000016</v>
      </c>
      <c r="C1200" s="97" t="s">
        <v>1717</v>
      </c>
      <c r="D1200" s="99" t="s">
        <v>1749</v>
      </c>
      <c r="E1200" s="99" t="s">
        <v>1750</v>
      </c>
      <c r="F1200" s="92" t="s">
        <v>2531</v>
      </c>
      <c r="G1200" s="91" t="s">
        <v>3654</v>
      </c>
    </row>
    <row r="1201" spans="1:7" s="80" customFormat="1" ht="20.100000000000001" customHeight="1">
      <c r="A1201" s="88">
        <v>7018</v>
      </c>
      <c r="B1201" s="89">
        <v>9000000000017</v>
      </c>
      <c r="C1201" s="89" t="s">
        <v>1717</v>
      </c>
      <c r="D1201" s="94" t="s">
        <v>1751</v>
      </c>
      <c r="E1201" s="94" t="s">
        <v>1752</v>
      </c>
      <c r="F1201" s="92" t="s">
        <v>3655</v>
      </c>
      <c r="G1201" s="91" t="s">
        <v>3656</v>
      </c>
    </row>
    <row r="1202" spans="1:7" s="80" customFormat="1" ht="20.100000000000001" customHeight="1">
      <c r="A1202" s="88">
        <v>7019</v>
      </c>
      <c r="B1202" s="93">
        <v>9000000000018</v>
      </c>
      <c r="C1202" s="101" t="s">
        <v>1717</v>
      </c>
      <c r="D1202" s="101" t="s">
        <v>1753</v>
      </c>
      <c r="E1202" s="105" t="s">
        <v>1754</v>
      </c>
      <c r="F1202" s="92" t="s">
        <v>3657</v>
      </c>
      <c r="G1202" s="91" t="s">
        <v>3658</v>
      </c>
    </row>
    <row r="1203" spans="1:7" s="80" customFormat="1" ht="20.100000000000001" customHeight="1">
      <c r="A1203" s="88">
        <v>7020</v>
      </c>
      <c r="B1203" s="93">
        <v>9000000000019</v>
      </c>
      <c r="C1203" s="101" t="s">
        <v>1717</v>
      </c>
      <c r="D1203" s="101" t="s">
        <v>1755</v>
      </c>
      <c r="E1203" s="105" t="s">
        <v>1756</v>
      </c>
      <c r="F1203" s="92" t="s">
        <v>3659</v>
      </c>
      <c r="G1203" s="91" t="s">
        <v>3660</v>
      </c>
    </row>
    <row r="1204" spans="1:7" s="80" customFormat="1" ht="20.100000000000001" customHeight="1">
      <c r="A1204" s="88">
        <v>7021</v>
      </c>
      <c r="B1204" s="93">
        <v>9000000000020</v>
      </c>
      <c r="C1204" s="101" t="s">
        <v>1717</v>
      </c>
      <c r="D1204" s="101" t="s">
        <v>1757</v>
      </c>
      <c r="E1204" s="105" t="s">
        <v>1758</v>
      </c>
      <c r="F1204" s="92" t="s">
        <v>2770</v>
      </c>
      <c r="G1204" s="91" t="s">
        <v>3661</v>
      </c>
    </row>
    <row r="1205" spans="1:7" s="80" customFormat="1" ht="20.100000000000001" customHeight="1">
      <c r="A1205" s="88">
        <v>7022</v>
      </c>
      <c r="B1205" s="89">
        <v>9000000000021</v>
      </c>
      <c r="C1205" s="97" t="s">
        <v>1717</v>
      </c>
      <c r="D1205" s="99" t="s">
        <v>1759</v>
      </c>
      <c r="E1205" s="99" t="s">
        <v>1760</v>
      </c>
      <c r="F1205" s="92" t="s">
        <v>3662</v>
      </c>
      <c r="G1205" s="91" t="s">
        <v>3663</v>
      </c>
    </row>
    <row r="1206" spans="1:7" s="80" customFormat="1" ht="20.100000000000001" customHeight="1">
      <c r="A1206" s="88">
        <v>7023</v>
      </c>
      <c r="B1206" s="93">
        <v>9000000000022</v>
      </c>
      <c r="C1206" s="101" t="s">
        <v>1717</v>
      </c>
      <c r="D1206" s="99" t="s">
        <v>1761</v>
      </c>
      <c r="E1206" s="106" t="s">
        <v>1762</v>
      </c>
      <c r="F1206" s="92" t="s">
        <v>3664</v>
      </c>
      <c r="G1206" s="91" t="s">
        <v>3665</v>
      </c>
    </row>
    <row r="1207" spans="1:7" s="80" customFormat="1" ht="20.100000000000001" customHeight="1">
      <c r="A1207" s="88">
        <v>7024</v>
      </c>
      <c r="B1207" s="93">
        <v>9000000000023</v>
      </c>
      <c r="C1207" s="101" t="s">
        <v>1717</v>
      </c>
      <c r="D1207" s="99" t="s">
        <v>1763</v>
      </c>
      <c r="E1207" s="106" t="s">
        <v>1764</v>
      </c>
      <c r="F1207" s="92" t="s">
        <v>3666</v>
      </c>
      <c r="G1207" s="91" t="s">
        <v>3667</v>
      </c>
    </row>
    <row r="1208" spans="1:7" s="80" customFormat="1" ht="20.100000000000001" customHeight="1">
      <c r="A1208" s="88">
        <v>7025</v>
      </c>
      <c r="B1208" s="93">
        <v>9000000000024</v>
      </c>
      <c r="C1208" s="101" t="s">
        <v>1717</v>
      </c>
      <c r="D1208" s="101" t="s">
        <v>1765</v>
      </c>
      <c r="E1208" s="105" t="s">
        <v>1766</v>
      </c>
      <c r="F1208" s="92" t="s">
        <v>3259</v>
      </c>
      <c r="G1208" s="91" t="s">
        <v>3668</v>
      </c>
    </row>
    <row r="1209" spans="1:7" s="80" customFormat="1" ht="20.100000000000001" customHeight="1">
      <c r="A1209" s="88">
        <v>7026</v>
      </c>
      <c r="B1209" s="89" t="s">
        <v>1767</v>
      </c>
      <c r="C1209" s="89" t="s">
        <v>1768</v>
      </c>
      <c r="D1209" s="94" t="s">
        <v>1769</v>
      </c>
      <c r="E1209" s="94" t="s">
        <v>1770</v>
      </c>
      <c r="F1209" s="92" t="s">
        <v>3669</v>
      </c>
      <c r="G1209" s="91" t="s">
        <v>3670</v>
      </c>
    </row>
    <row r="1210" spans="1:7" s="80" customFormat="1" ht="20.100000000000001" customHeight="1">
      <c r="A1210" s="88">
        <v>7027</v>
      </c>
      <c r="B1210" s="89" t="s">
        <v>1771</v>
      </c>
      <c r="C1210" s="89" t="s">
        <v>1772</v>
      </c>
      <c r="D1210" s="94" t="s">
        <v>1773</v>
      </c>
      <c r="E1210" s="94" t="s">
        <v>1774</v>
      </c>
      <c r="F1210" s="92" t="s">
        <v>3671</v>
      </c>
      <c r="G1210" s="91" t="s">
        <v>3672</v>
      </c>
    </row>
    <row r="1211" spans="1:7" s="80" customFormat="1" ht="20.100000000000001" customHeight="1">
      <c r="A1211" s="88">
        <v>7028</v>
      </c>
      <c r="B1211" s="89" t="s">
        <v>1775</v>
      </c>
      <c r="C1211" s="89" t="s">
        <v>1772</v>
      </c>
      <c r="D1211" s="94" t="s">
        <v>1776</v>
      </c>
      <c r="E1211" s="94" t="s">
        <v>1777</v>
      </c>
      <c r="F1211" s="92" t="s">
        <v>3671</v>
      </c>
      <c r="G1211" s="91" t="s">
        <v>3673</v>
      </c>
    </row>
    <row r="1212" spans="1:7" s="80" customFormat="1" ht="20.100000000000001" customHeight="1">
      <c r="A1212" s="88">
        <v>7029</v>
      </c>
      <c r="B1212" s="89" t="s">
        <v>1778</v>
      </c>
      <c r="C1212" s="89" t="s">
        <v>1772</v>
      </c>
      <c r="D1212" s="94" t="s">
        <v>1779</v>
      </c>
      <c r="E1212" s="94" t="s">
        <v>1780</v>
      </c>
      <c r="F1212" s="92" t="s">
        <v>2730</v>
      </c>
      <c r="G1212" s="91" t="s">
        <v>3674</v>
      </c>
    </row>
    <row r="1213" spans="1:7" s="80" customFormat="1" ht="20.100000000000001" customHeight="1">
      <c r="A1213" s="88">
        <v>7030</v>
      </c>
      <c r="B1213" s="89" t="s">
        <v>1781</v>
      </c>
      <c r="C1213" s="89" t="s">
        <v>1772</v>
      </c>
      <c r="D1213" s="94" t="s">
        <v>1782</v>
      </c>
      <c r="E1213" s="94" t="s">
        <v>1783</v>
      </c>
      <c r="F1213" s="92" t="s">
        <v>2730</v>
      </c>
      <c r="G1213" s="91" t="s">
        <v>3675</v>
      </c>
    </row>
    <row r="1214" spans="1:7" s="80" customFormat="1" ht="20.100000000000001" customHeight="1">
      <c r="A1214" s="88">
        <v>7031</v>
      </c>
      <c r="B1214" s="89" t="s">
        <v>1784</v>
      </c>
      <c r="C1214" s="89" t="s">
        <v>1772</v>
      </c>
      <c r="D1214" s="94" t="s">
        <v>1785</v>
      </c>
      <c r="E1214" s="94" t="s">
        <v>1786</v>
      </c>
      <c r="F1214" s="92" t="s">
        <v>2550</v>
      </c>
      <c r="G1214" s="91" t="s">
        <v>3676</v>
      </c>
    </row>
    <row r="1215" spans="1:7" s="80" customFormat="1" ht="20.100000000000001" customHeight="1">
      <c r="A1215" s="88">
        <v>7032</v>
      </c>
      <c r="B1215" s="89" t="s">
        <v>1787</v>
      </c>
      <c r="C1215" s="89" t="s">
        <v>1772</v>
      </c>
      <c r="D1215" s="94"/>
      <c r="E1215" s="94" t="s">
        <v>985</v>
      </c>
      <c r="F1215" s="92" t="s">
        <v>3677</v>
      </c>
      <c r="G1215" s="91" t="s">
        <v>3678</v>
      </c>
    </row>
    <row r="1216" spans="1:7" s="80" customFormat="1" ht="20.100000000000001" customHeight="1">
      <c r="A1216" s="88">
        <v>7033</v>
      </c>
      <c r="B1216" s="89" t="s">
        <v>1788</v>
      </c>
      <c r="C1216" s="89" t="s">
        <v>1772</v>
      </c>
      <c r="D1216" s="94" t="s">
        <v>1789</v>
      </c>
      <c r="E1216" s="94" t="s">
        <v>1790</v>
      </c>
      <c r="F1216" s="92" t="s">
        <v>3622</v>
      </c>
      <c r="G1216" s="91" t="s">
        <v>3679</v>
      </c>
    </row>
    <row r="1217" spans="1:7" s="80" customFormat="1" ht="20.100000000000001" customHeight="1">
      <c r="A1217" s="88">
        <v>7034</v>
      </c>
      <c r="B1217" s="89" t="s">
        <v>1791</v>
      </c>
      <c r="C1217" s="89" t="s">
        <v>1772</v>
      </c>
      <c r="D1217" s="94" t="s">
        <v>1792</v>
      </c>
      <c r="E1217" s="94" t="s">
        <v>1793</v>
      </c>
      <c r="F1217" s="92" t="s">
        <v>3680</v>
      </c>
      <c r="G1217" s="91" t="s">
        <v>3681</v>
      </c>
    </row>
    <row r="1218" spans="1:7" s="80" customFormat="1" ht="20.100000000000001" customHeight="1">
      <c r="A1218" s="88">
        <v>7035</v>
      </c>
      <c r="B1218" s="89" t="s">
        <v>1794</v>
      </c>
      <c r="C1218" s="89" t="s">
        <v>1772</v>
      </c>
      <c r="D1218" s="94" t="s">
        <v>1795</v>
      </c>
      <c r="E1218" s="94" t="s">
        <v>1796</v>
      </c>
      <c r="F1218" s="92" t="s">
        <v>3682</v>
      </c>
      <c r="G1218" s="91" t="s">
        <v>3683</v>
      </c>
    </row>
    <row r="1219" spans="1:7" s="80" customFormat="1" ht="20.100000000000001" customHeight="1">
      <c r="A1219" s="88">
        <v>7036</v>
      </c>
      <c r="B1219" s="89" t="s">
        <v>1797</v>
      </c>
      <c r="C1219" s="89" t="s">
        <v>1772</v>
      </c>
      <c r="D1219" s="94" t="s">
        <v>1798</v>
      </c>
      <c r="E1219" s="94" t="s">
        <v>1799</v>
      </c>
      <c r="F1219" s="92" t="s">
        <v>3684</v>
      </c>
      <c r="G1219" s="91" t="s">
        <v>3685</v>
      </c>
    </row>
    <row r="1220" spans="1:7" s="80" customFormat="1" ht="20.100000000000001" customHeight="1">
      <c r="A1220" s="88">
        <v>7037</v>
      </c>
      <c r="B1220" s="89" t="s">
        <v>1800</v>
      </c>
      <c r="C1220" s="90" t="s">
        <v>1772</v>
      </c>
      <c r="D1220" s="90" t="s">
        <v>1801</v>
      </c>
      <c r="E1220" s="90" t="s">
        <v>1802</v>
      </c>
      <c r="F1220" s="92" t="s">
        <v>3686</v>
      </c>
      <c r="G1220" s="91" t="s">
        <v>3687</v>
      </c>
    </row>
    <row r="1221" spans="1:7" s="80" customFormat="1" ht="20.100000000000001" customHeight="1">
      <c r="A1221" s="88">
        <v>8001</v>
      </c>
      <c r="B1221" s="89">
        <v>702030023</v>
      </c>
      <c r="C1221" s="89" t="s">
        <v>1803</v>
      </c>
      <c r="D1221" s="94" t="s">
        <v>1804</v>
      </c>
      <c r="E1221" s="94" t="s">
        <v>3688</v>
      </c>
      <c r="F1221" s="92" t="s">
        <v>3689</v>
      </c>
      <c r="G1221" s="91" t="s">
        <v>3690</v>
      </c>
    </row>
    <row r="1222" spans="1:7" s="80" customFormat="1" ht="20.100000000000001" customHeight="1">
      <c r="A1222" s="88">
        <v>8002</v>
      </c>
      <c r="B1222" s="89">
        <v>702040023</v>
      </c>
      <c r="C1222" s="89" t="s">
        <v>1803</v>
      </c>
      <c r="D1222" s="94" t="s">
        <v>1804</v>
      </c>
      <c r="E1222" s="99" t="s">
        <v>2338</v>
      </c>
      <c r="F1222" s="92" t="s">
        <v>3692</v>
      </c>
      <c r="G1222" s="91" t="s">
        <v>3691</v>
      </c>
    </row>
    <row r="1223" spans="1:7" s="80" customFormat="1" ht="20.100000000000001" customHeight="1">
      <c r="A1223" s="88">
        <v>8003</v>
      </c>
      <c r="B1223" s="89">
        <v>702030028</v>
      </c>
      <c r="C1223" s="89" t="s">
        <v>1805</v>
      </c>
      <c r="D1223" s="94" t="s">
        <v>1806</v>
      </c>
      <c r="E1223" s="107" t="s">
        <v>1806</v>
      </c>
      <c r="F1223" s="92" t="s">
        <v>3694</v>
      </c>
      <c r="G1223" s="91" t="s">
        <v>3693</v>
      </c>
    </row>
    <row r="1224" spans="1:7" s="80" customFormat="1" ht="20.100000000000001" customHeight="1">
      <c r="A1224" s="88">
        <v>8004</v>
      </c>
      <c r="B1224" s="89">
        <v>702010019</v>
      </c>
      <c r="C1224" s="89" t="s">
        <v>1805</v>
      </c>
      <c r="D1224" s="94" t="s">
        <v>1807</v>
      </c>
      <c r="E1224" s="107" t="s">
        <v>1808</v>
      </c>
      <c r="F1224" s="92" t="s">
        <v>3695</v>
      </c>
      <c r="G1224" s="91" t="s">
        <v>3696</v>
      </c>
    </row>
    <row r="1225" spans="1:7" s="80" customFormat="1" ht="20.100000000000001" customHeight="1">
      <c r="A1225" s="88">
        <v>8005</v>
      </c>
      <c r="B1225" s="89">
        <v>702130034</v>
      </c>
      <c r="C1225" s="89" t="s">
        <v>1805</v>
      </c>
      <c r="D1225" s="94" t="s">
        <v>1809</v>
      </c>
      <c r="E1225" s="94" t="s">
        <v>1810</v>
      </c>
      <c r="F1225" s="92" t="s">
        <v>3698</v>
      </c>
      <c r="G1225" s="91" t="s">
        <v>3697</v>
      </c>
    </row>
    <row r="1226" spans="1:7" s="80" customFormat="1" ht="20.100000000000001" customHeight="1">
      <c r="A1226" s="88">
        <v>8006</v>
      </c>
      <c r="B1226" s="89">
        <v>702130035</v>
      </c>
      <c r="C1226" s="89" t="s">
        <v>1805</v>
      </c>
      <c r="D1226" s="94" t="s">
        <v>1811</v>
      </c>
      <c r="E1226" s="94" t="s">
        <v>1812</v>
      </c>
      <c r="F1226" s="92" t="s">
        <v>3680</v>
      </c>
      <c r="G1226" s="91" t="s">
        <v>3699</v>
      </c>
    </row>
    <row r="1227" spans="1:7" s="80" customFormat="1" ht="20.100000000000001" customHeight="1">
      <c r="A1227" s="88">
        <v>8007</v>
      </c>
      <c r="B1227" s="89">
        <v>702140028</v>
      </c>
      <c r="C1227" s="89" t="s">
        <v>1805</v>
      </c>
      <c r="D1227" s="90" t="s">
        <v>1813</v>
      </c>
      <c r="E1227" s="90" t="s">
        <v>1814</v>
      </c>
      <c r="F1227" s="92" t="s">
        <v>3701</v>
      </c>
      <c r="G1227" s="91" t="s">
        <v>3702</v>
      </c>
    </row>
    <row r="1228" spans="1:7" s="80" customFormat="1" ht="20.100000000000001" customHeight="1">
      <c r="A1228" s="88">
        <v>8008</v>
      </c>
      <c r="B1228" s="89">
        <v>702020028</v>
      </c>
      <c r="C1228" s="89" t="s">
        <v>1805</v>
      </c>
      <c r="D1228" s="94" t="s">
        <v>1815</v>
      </c>
      <c r="E1228" s="94" t="s">
        <v>1816</v>
      </c>
      <c r="F1228" s="92" t="s">
        <v>3703</v>
      </c>
      <c r="G1228" s="91" t="s">
        <v>3704</v>
      </c>
    </row>
    <row r="1229" spans="1:7" s="80" customFormat="1" ht="20.100000000000001" customHeight="1">
      <c r="A1229" s="88">
        <v>8009</v>
      </c>
      <c r="B1229" s="89">
        <v>702070014</v>
      </c>
      <c r="C1229" s="89" t="s">
        <v>1805</v>
      </c>
      <c r="D1229" s="90" t="s">
        <v>1817</v>
      </c>
      <c r="E1229" s="90" t="s">
        <v>1818</v>
      </c>
      <c r="F1229" s="92" t="s">
        <v>2926</v>
      </c>
      <c r="G1229" s="91" t="s">
        <v>3705</v>
      </c>
    </row>
    <row r="1230" spans="1:7" s="80" customFormat="1" ht="20.100000000000001" customHeight="1">
      <c r="A1230" s="88">
        <v>8010</v>
      </c>
      <c r="B1230" s="89">
        <v>702130041</v>
      </c>
      <c r="C1230" s="89" t="s">
        <v>1805</v>
      </c>
      <c r="D1230" s="94" t="s">
        <v>1819</v>
      </c>
      <c r="E1230" s="94" t="s">
        <v>1820</v>
      </c>
      <c r="F1230" s="92" t="s">
        <v>3707</v>
      </c>
      <c r="G1230" s="91" t="s">
        <v>3708</v>
      </c>
    </row>
    <row r="1231" spans="1:7" s="80" customFormat="1" ht="20.100000000000001" customHeight="1">
      <c r="A1231" s="88">
        <v>8011</v>
      </c>
      <c r="B1231" s="89">
        <v>702130042</v>
      </c>
      <c r="C1231" s="89" t="s">
        <v>1805</v>
      </c>
      <c r="D1231" s="94" t="s">
        <v>1819</v>
      </c>
      <c r="E1231" s="94" t="s">
        <v>1821</v>
      </c>
      <c r="F1231" s="92" t="s">
        <v>3709</v>
      </c>
      <c r="G1231" s="91" t="s">
        <v>3706</v>
      </c>
    </row>
    <row r="1232" spans="1:7" s="80" customFormat="1" ht="20.100000000000001" customHeight="1">
      <c r="A1232" s="88">
        <v>8012</v>
      </c>
      <c r="B1232" s="89">
        <v>702010036</v>
      </c>
      <c r="C1232" s="89" t="s">
        <v>1805</v>
      </c>
      <c r="D1232" s="94" t="s">
        <v>1822</v>
      </c>
      <c r="E1232" s="94" t="s">
        <v>1823</v>
      </c>
      <c r="F1232" s="92" t="s">
        <v>3710</v>
      </c>
      <c r="G1232" s="91" t="s">
        <v>3711</v>
      </c>
    </row>
    <row r="1233" spans="1:7" s="80" customFormat="1" ht="20.100000000000001" customHeight="1">
      <c r="A1233" s="88">
        <v>8013</v>
      </c>
      <c r="B1233" s="89">
        <v>702110006</v>
      </c>
      <c r="C1233" s="89" t="s">
        <v>1805</v>
      </c>
      <c r="D1233" s="94" t="s">
        <v>1824</v>
      </c>
      <c r="E1233" s="94" t="s">
        <v>1825</v>
      </c>
      <c r="F1233" s="92" t="s">
        <v>3712</v>
      </c>
      <c r="G1233" s="91" t="s">
        <v>3713</v>
      </c>
    </row>
    <row r="1234" spans="1:7" s="80" customFormat="1" ht="20.100000000000001" customHeight="1">
      <c r="A1234" s="88">
        <v>8014</v>
      </c>
      <c r="B1234" s="89">
        <v>702140049</v>
      </c>
      <c r="C1234" s="89" t="s">
        <v>1805</v>
      </c>
      <c r="D1234" s="90" t="s">
        <v>1826</v>
      </c>
      <c r="E1234" s="90" t="s">
        <v>1827</v>
      </c>
      <c r="F1234" s="92" t="s">
        <v>3684</v>
      </c>
      <c r="G1234" s="91" t="s">
        <v>3714</v>
      </c>
    </row>
    <row r="1235" spans="1:7" s="80" customFormat="1" ht="20.100000000000001" customHeight="1">
      <c r="A1235" s="88">
        <v>8015</v>
      </c>
      <c r="B1235" s="89">
        <v>702040025</v>
      </c>
      <c r="C1235" s="89" t="s">
        <v>1805</v>
      </c>
      <c r="D1235" s="94" t="s">
        <v>1828</v>
      </c>
      <c r="E1235" s="94" t="s">
        <v>1829</v>
      </c>
      <c r="F1235" s="92" t="s">
        <v>3715</v>
      </c>
      <c r="G1235" s="91" t="s">
        <v>3716</v>
      </c>
    </row>
    <row r="1236" spans="1:7" s="80" customFormat="1" ht="20.100000000000001" customHeight="1">
      <c r="A1236" s="88">
        <v>8016</v>
      </c>
      <c r="B1236" s="89">
        <v>702030011</v>
      </c>
      <c r="C1236" s="89" t="s">
        <v>1805</v>
      </c>
      <c r="D1236" s="94" t="s">
        <v>1830</v>
      </c>
      <c r="E1236" s="94" t="s">
        <v>1831</v>
      </c>
      <c r="F1236" s="92" t="s">
        <v>3717</v>
      </c>
      <c r="G1236" s="91" t="s">
        <v>3718</v>
      </c>
    </row>
    <row r="1237" spans="1:7" s="80" customFormat="1" ht="20.100000000000001" customHeight="1">
      <c r="A1237" s="88">
        <v>8017</v>
      </c>
      <c r="B1237" s="89">
        <v>702010027</v>
      </c>
      <c r="C1237" s="89" t="s">
        <v>1803</v>
      </c>
      <c r="D1237" s="94" t="s">
        <v>1347</v>
      </c>
      <c r="E1237" s="94" t="s">
        <v>3719</v>
      </c>
      <c r="F1237" s="92" t="s">
        <v>2646</v>
      </c>
      <c r="G1237" s="91" t="s">
        <v>3720</v>
      </c>
    </row>
    <row r="1238" spans="1:7" s="80" customFormat="1" ht="20.100000000000001" customHeight="1">
      <c r="A1238" s="88">
        <v>8018</v>
      </c>
      <c r="B1238" s="89">
        <v>702020024</v>
      </c>
      <c r="C1238" s="89" t="s">
        <v>1803</v>
      </c>
      <c r="D1238" s="94" t="s">
        <v>1347</v>
      </c>
      <c r="E1238" s="94" t="s">
        <v>3721</v>
      </c>
      <c r="F1238" s="92" t="s">
        <v>2871</v>
      </c>
      <c r="G1238" s="91" t="s">
        <v>3722</v>
      </c>
    </row>
    <row r="1239" spans="1:7" s="80" customFormat="1" ht="20.100000000000001" customHeight="1">
      <c r="A1239" s="88">
        <v>8019</v>
      </c>
      <c r="B1239" s="89">
        <v>702040038</v>
      </c>
      <c r="C1239" s="89" t="s">
        <v>1803</v>
      </c>
      <c r="D1239" s="94" t="s">
        <v>1347</v>
      </c>
      <c r="E1239" s="94" t="s">
        <v>3723</v>
      </c>
      <c r="F1239" s="92" t="s">
        <v>3724</v>
      </c>
      <c r="G1239" s="91" t="s">
        <v>3725</v>
      </c>
    </row>
    <row r="1240" spans="1:7" s="80" customFormat="1" ht="20.100000000000001" customHeight="1">
      <c r="A1240" s="88">
        <v>8020</v>
      </c>
      <c r="B1240" s="89">
        <v>702050018</v>
      </c>
      <c r="C1240" s="89" t="s">
        <v>1803</v>
      </c>
      <c r="D1240" s="94" t="s">
        <v>1347</v>
      </c>
      <c r="E1240" s="94" t="s">
        <v>3726</v>
      </c>
      <c r="F1240" s="92" t="s">
        <v>3727</v>
      </c>
      <c r="G1240" s="91" t="s">
        <v>3728</v>
      </c>
    </row>
    <row r="1241" spans="1:7" s="80" customFormat="1" ht="20.100000000000001" customHeight="1">
      <c r="A1241" s="88">
        <v>8021</v>
      </c>
      <c r="B1241" s="89">
        <v>702060021</v>
      </c>
      <c r="C1241" s="89" t="s">
        <v>1803</v>
      </c>
      <c r="D1241" s="94" t="s">
        <v>1347</v>
      </c>
      <c r="E1241" s="94" t="s">
        <v>3729</v>
      </c>
      <c r="F1241" s="92" t="s">
        <v>3639</v>
      </c>
      <c r="G1241" s="91" t="s">
        <v>3730</v>
      </c>
    </row>
    <row r="1242" spans="1:7" s="80" customFormat="1" ht="20.100000000000001" customHeight="1">
      <c r="A1242" s="88">
        <v>8022</v>
      </c>
      <c r="B1242" s="89">
        <v>702070013</v>
      </c>
      <c r="C1242" s="89" t="s">
        <v>1803</v>
      </c>
      <c r="D1242" s="90" t="s">
        <v>1347</v>
      </c>
      <c r="E1242" s="90" t="s">
        <v>3731</v>
      </c>
      <c r="F1242" s="92" t="s">
        <v>3732</v>
      </c>
      <c r="G1242" s="91" t="s">
        <v>3733</v>
      </c>
    </row>
    <row r="1243" spans="1:7" s="80" customFormat="1" ht="20.100000000000001" customHeight="1">
      <c r="A1243" s="88">
        <v>8023</v>
      </c>
      <c r="B1243" s="89">
        <v>702080023</v>
      </c>
      <c r="C1243" s="89" t="s">
        <v>1803</v>
      </c>
      <c r="D1243" s="90" t="s">
        <v>1347</v>
      </c>
      <c r="E1243" s="90" t="s">
        <v>3734</v>
      </c>
      <c r="F1243" s="92" t="s">
        <v>3735</v>
      </c>
      <c r="G1243" s="91" t="s">
        <v>3736</v>
      </c>
    </row>
    <row r="1244" spans="1:7" s="80" customFormat="1" ht="20.100000000000001" customHeight="1">
      <c r="A1244" s="88">
        <v>8024</v>
      </c>
      <c r="B1244" s="89">
        <v>702090010</v>
      </c>
      <c r="C1244" s="89" t="s">
        <v>1803</v>
      </c>
      <c r="D1244" s="90" t="s">
        <v>1347</v>
      </c>
      <c r="E1244" s="101" t="s">
        <v>3737</v>
      </c>
      <c r="F1244" s="92" t="s">
        <v>3738</v>
      </c>
      <c r="G1244" s="91" t="s">
        <v>3739</v>
      </c>
    </row>
    <row r="1245" spans="1:7" s="80" customFormat="1" ht="20.100000000000001" customHeight="1">
      <c r="A1245" s="88">
        <v>8025</v>
      </c>
      <c r="B1245" s="89">
        <v>702100017</v>
      </c>
      <c r="C1245" s="89" t="s">
        <v>1803</v>
      </c>
      <c r="D1245" s="94" t="s">
        <v>1347</v>
      </c>
      <c r="E1245" s="94" t="s">
        <v>3740</v>
      </c>
      <c r="F1245" s="92" t="s">
        <v>3741</v>
      </c>
      <c r="G1245" s="91" t="s">
        <v>3742</v>
      </c>
    </row>
    <row r="1246" spans="1:7" s="80" customFormat="1" ht="20.100000000000001" customHeight="1">
      <c r="A1246" s="88">
        <v>8026</v>
      </c>
      <c r="B1246" s="89">
        <v>702110040</v>
      </c>
      <c r="C1246" s="89" t="s">
        <v>1803</v>
      </c>
      <c r="D1246" s="94" t="s">
        <v>1347</v>
      </c>
      <c r="E1246" s="94" t="s">
        <v>3743</v>
      </c>
      <c r="F1246" s="92" t="s">
        <v>2730</v>
      </c>
      <c r="G1246" s="91" t="s">
        <v>3744</v>
      </c>
    </row>
    <row r="1247" spans="1:7" s="80" customFormat="1" ht="20.100000000000001" customHeight="1">
      <c r="A1247" s="88">
        <v>8027</v>
      </c>
      <c r="B1247" s="89">
        <v>702130036</v>
      </c>
      <c r="C1247" s="89" t="s">
        <v>1803</v>
      </c>
      <c r="D1247" s="94" t="s">
        <v>1347</v>
      </c>
      <c r="E1247" s="94" t="s">
        <v>3745</v>
      </c>
      <c r="F1247" s="92" t="s">
        <v>3746</v>
      </c>
      <c r="G1247" s="91" t="s">
        <v>3747</v>
      </c>
    </row>
    <row r="1248" spans="1:7" s="80" customFormat="1" ht="20.100000000000001" customHeight="1">
      <c r="A1248" s="88">
        <v>8028</v>
      </c>
      <c r="B1248" s="89">
        <v>702170013</v>
      </c>
      <c r="C1248" s="89" t="s">
        <v>1803</v>
      </c>
      <c r="D1248" s="94" t="s">
        <v>1347</v>
      </c>
      <c r="E1248" s="94" t="s">
        <v>3748</v>
      </c>
      <c r="F1248" s="92" t="s">
        <v>3749</v>
      </c>
      <c r="G1248" s="91" t="s">
        <v>3750</v>
      </c>
    </row>
    <row r="1249" spans="1:7" s="80" customFormat="1" ht="20.100000000000001" customHeight="1">
      <c r="A1249" s="88">
        <v>8029</v>
      </c>
      <c r="B1249" s="89">
        <v>702150033</v>
      </c>
      <c r="C1249" s="89" t="s">
        <v>1803</v>
      </c>
      <c r="D1249" s="90" t="s">
        <v>1347</v>
      </c>
      <c r="E1249" s="90" t="s">
        <v>3751</v>
      </c>
      <c r="F1249" s="92" t="s">
        <v>2879</v>
      </c>
      <c r="G1249" s="91" t="s">
        <v>3752</v>
      </c>
    </row>
    <row r="1250" spans="1:7" s="80" customFormat="1" ht="20.100000000000001" customHeight="1">
      <c r="A1250" s="88">
        <v>8030</v>
      </c>
      <c r="B1250" s="89">
        <v>702140036</v>
      </c>
      <c r="C1250" s="89" t="s">
        <v>1805</v>
      </c>
      <c r="D1250" s="94" t="s">
        <v>1832</v>
      </c>
      <c r="E1250" s="94" t="s">
        <v>1833</v>
      </c>
      <c r="F1250" s="92" t="s">
        <v>3684</v>
      </c>
      <c r="G1250" s="91" t="s">
        <v>3753</v>
      </c>
    </row>
    <row r="1251" spans="1:7" s="80" customFormat="1" ht="20.100000000000001" customHeight="1">
      <c r="A1251" s="88">
        <v>8031</v>
      </c>
      <c r="B1251" s="89">
        <v>702030003</v>
      </c>
      <c r="C1251" s="89" t="s">
        <v>1805</v>
      </c>
      <c r="D1251" s="94" t="s">
        <v>1834</v>
      </c>
      <c r="E1251" s="99" t="s">
        <v>1835</v>
      </c>
      <c r="F1251" s="92" t="s">
        <v>3754</v>
      </c>
      <c r="G1251" s="91" t="s">
        <v>3755</v>
      </c>
    </row>
    <row r="1252" spans="1:7" s="80" customFormat="1" ht="20.100000000000001" customHeight="1">
      <c r="A1252" s="88">
        <v>8032</v>
      </c>
      <c r="B1252" s="89">
        <v>702140042</v>
      </c>
      <c r="C1252" s="89" t="s">
        <v>1803</v>
      </c>
      <c r="D1252" s="90" t="s">
        <v>1836</v>
      </c>
      <c r="E1252" s="90" t="s">
        <v>3756</v>
      </c>
      <c r="F1252" s="92" t="s">
        <v>3682</v>
      </c>
      <c r="G1252" s="91" t="s">
        <v>3757</v>
      </c>
    </row>
    <row r="1253" spans="1:7" s="80" customFormat="1" ht="20.100000000000001" customHeight="1">
      <c r="A1253" s="88">
        <v>8033</v>
      </c>
      <c r="B1253" s="89">
        <v>702040021</v>
      </c>
      <c r="C1253" s="89" t="s">
        <v>1803</v>
      </c>
      <c r="D1253" s="94" t="s">
        <v>70</v>
      </c>
      <c r="E1253" s="94" t="s">
        <v>3758</v>
      </c>
      <c r="F1253" s="92" t="s">
        <v>3759</v>
      </c>
      <c r="G1253" s="91" t="s">
        <v>3760</v>
      </c>
    </row>
    <row r="1254" spans="1:7" s="80" customFormat="1" ht="20.100000000000001" customHeight="1">
      <c r="A1254" s="88">
        <v>8034</v>
      </c>
      <c r="B1254" s="89">
        <v>702110049</v>
      </c>
      <c r="C1254" s="89" t="s">
        <v>1805</v>
      </c>
      <c r="D1254" s="94" t="s">
        <v>1837</v>
      </c>
      <c r="E1254" s="94" t="s">
        <v>1838</v>
      </c>
      <c r="F1254" s="92" t="s">
        <v>3671</v>
      </c>
      <c r="G1254" s="91" t="s">
        <v>3761</v>
      </c>
    </row>
    <row r="1255" spans="1:7" s="80" customFormat="1" ht="20.100000000000001" customHeight="1">
      <c r="A1255" s="88">
        <v>8035</v>
      </c>
      <c r="B1255" s="89">
        <v>702020017</v>
      </c>
      <c r="C1255" s="89" t="s">
        <v>1803</v>
      </c>
      <c r="D1255" s="94" t="s">
        <v>1839</v>
      </c>
      <c r="E1255" s="94" t="s">
        <v>3762</v>
      </c>
      <c r="F1255" s="92" t="s">
        <v>3763</v>
      </c>
      <c r="G1255" s="91" t="s">
        <v>3764</v>
      </c>
    </row>
    <row r="1256" spans="1:7" s="80" customFormat="1" ht="20.100000000000001" customHeight="1">
      <c r="A1256" s="88">
        <v>8036</v>
      </c>
      <c r="B1256" s="89">
        <v>702040039</v>
      </c>
      <c r="C1256" s="89" t="s">
        <v>1805</v>
      </c>
      <c r="D1256" s="94" t="s">
        <v>1840</v>
      </c>
      <c r="E1256" s="94" t="s">
        <v>1841</v>
      </c>
      <c r="F1256" s="92" t="s">
        <v>3766</v>
      </c>
      <c r="G1256" s="91" t="s">
        <v>3767</v>
      </c>
    </row>
    <row r="1257" spans="1:7" s="80" customFormat="1" ht="20.100000000000001" customHeight="1">
      <c r="A1257" s="88">
        <v>8037</v>
      </c>
      <c r="B1257" s="89">
        <v>702050025</v>
      </c>
      <c r="C1257" s="89" t="s">
        <v>1805</v>
      </c>
      <c r="D1257" s="94" t="s">
        <v>1842</v>
      </c>
      <c r="E1257" s="94" t="s">
        <v>1843</v>
      </c>
      <c r="F1257" s="92" t="s">
        <v>3768</v>
      </c>
      <c r="G1257" s="91" t="s">
        <v>3769</v>
      </c>
    </row>
    <row r="1258" spans="1:7" s="80" customFormat="1" ht="20.100000000000001" customHeight="1">
      <c r="A1258" s="88">
        <v>8038</v>
      </c>
      <c r="B1258" s="89">
        <v>702080002</v>
      </c>
      <c r="C1258" s="89" t="s">
        <v>1805</v>
      </c>
      <c r="D1258" s="94" t="s">
        <v>1844</v>
      </c>
      <c r="E1258" s="94" t="s">
        <v>1845</v>
      </c>
      <c r="F1258" s="92" t="s">
        <v>3771</v>
      </c>
      <c r="G1258" s="91" t="s">
        <v>3770</v>
      </c>
    </row>
    <row r="1259" spans="1:7" s="80" customFormat="1" ht="20.100000000000001" customHeight="1">
      <c r="A1259" s="88">
        <v>8039</v>
      </c>
      <c r="B1259" s="89">
        <v>702050003</v>
      </c>
      <c r="C1259" s="89" t="s">
        <v>1805</v>
      </c>
      <c r="D1259" s="94" t="s">
        <v>1846</v>
      </c>
      <c r="E1259" s="94" t="s">
        <v>1847</v>
      </c>
      <c r="F1259" s="92" t="s">
        <v>3773</v>
      </c>
      <c r="G1259" s="91" t="s">
        <v>3772</v>
      </c>
    </row>
    <row r="1260" spans="1:7" s="80" customFormat="1" ht="20.100000000000001" customHeight="1">
      <c r="A1260" s="88">
        <v>8040</v>
      </c>
      <c r="B1260" s="89">
        <v>702030018</v>
      </c>
      <c r="C1260" s="89" t="s">
        <v>1803</v>
      </c>
      <c r="D1260" s="94" t="s">
        <v>72</v>
      </c>
      <c r="E1260" s="94" t="s">
        <v>3774</v>
      </c>
      <c r="F1260" s="92" t="s">
        <v>3775</v>
      </c>
      <c r="G1260" s="91" t="s">
        <v>3776</v>
      </c>
    </row>
    <row r="1261" spans="1:7" s="80" customFormat="1" ht="20.100000000000001" customHeight="1">
      <c r="A1261" s="88">
        <v>8041</v>
      </c>
      <c r="B1261" s="89">
        <v>702030019</v>
      </c>
      <c r="C1261" s="89" t="s">
        <v>1803</v>
      </c>
      <c r="D1261" s="94" t="s">
        <v>72</v>
      </c>
      <c r="E1261" s="94" t="s">
        <v>3777</v>
      </c>
      <c r="F1261" s="92" t="s">
        <v>3775</v>
      </c>
      <c r="G1261" s="91" t="s">
        <v>3778</v>
      </c>
    </row>
    <row r="1262" spans="1:7" s="80" customFormat="1" ht="20.100000000000001" customHeight="1">
      <c r="A1262" s="88">
        <v>8042</v>
      </c>
      <c r="B1262" s="89">
        <v>702040036</v>
      </c>
      <c r="C1262" s="89" t="s">
        <v>1805</v>
      </c>
      <c r="D1262" s="94" t="s">
        <v>74</v>
      </c>
      <c r="E1262" s="94" t="s">
        <v>1848</v>
      </c>
      <c r="F1262" s="92" t="s">
        <v>3779</v>
      </c>
      <c r="G1262" s="91" t="s">
        <v>3780</v>
      </c>
    </row>
    <row r="1263" spans="1:7" s="80" customFormat="1" ht="20.100000000000001" customHeight="1">
      <c r="A1263" s="88">
        <v>8043</v>
      </c>
      <c r="B1263" s="89">
        <v>702060015</v>
      </c>
      <c r="C1263" s="89" t="s">
        <v>1803</v>
      </c>
      <c r="D1263" s="94" t="s">
        <v>1849</v>
      </c>
      <c r="E1263" s="94" t="s">
        <v>3781</v>
      </c>
      <c r="F1263" s="92" t="s">
        <v>3624</v>
      </c>
      <c r="G1263" s="91" t="s">
        <v>3782</v>
      </c>
    </row>
    <row r="1264" spans="1:7" s="80" customFormat="1" ht="20.100000000000001" customHeight="1">
      <c r="A1264" s="88">
        <v>8044</v>
      </c>
      <c r="B1264" s="89">
        <v>702050022</v>
      </c>
      <c r="C1264" s="89" t="s">
        <v>1805</v>
      </c>
      <c r="D1264" s="94" t="s">
        <v>1850</v>
      </c>
      <c r="E1264" s="94" t="s">
        <v>1851</v>
      </c>
      <c r="F1264" s="92" t="s">
        <v>3783</v>
      </c>
      <c r="G1264" s="91" t="s">
        <v>3784</v>
      </c>
    </row>
    <row r="1265" spans="1:7" s="80" customFormat="1" ht="20.100000000000001" customHeight="1">
      <c r="A1265" s="88">
        <v>8045</v>
      </c>
      <c r="B1265" s="89">
        <v>702110010</v>
      </c>
      <c r="C1265" s="89" t="s">
        <v>1805</v>
      </c>
      <c r="D1265" s="90" t="s">
        <v>1852</v>
      </c>
      <c r="E1265" s="90" t="s">
        <v>1853</v>
      </c>
      <c r="F1265" s="92" t="s">
        <v>3785</v>
      </c>
      <c r="G1265" s="91" t="s">
        <v>3786</v>
      </c>
    </row>
    <row r="1266" spans="1:7" s="80" customFormat="1" ht="20.100000000000001" customHeight="1">
      <c r="A1266" s="88">
        <v>8046</v>
      </c>
      <c r="B1266" s="89">
        <v>702130031</v>
      </c>
      <c r="C1266" s="89" t="s">
        <v>1803</v>
      </c>
      <c r="D1266" s="94" t="s">
        <v>1854</v>
      </c>
      <c r="E1266" s="94" t="s">
        <v>3787</v>
      </c>
      <c r="F1266" s="92" t="s">
        <v>3680</v>
      </c>
      <c r="G1266" s="91" t="s">
        <v>3788</v>
      </c>
    </row>
    <row r="1267" spans="1:7" s="80" customFormat="1" ht="20.100000000000001" customHeight="1">
      <c r="A1267" s="88">
        <v>8047</v>
      </c>
      <c r="B1267" s="89">
        <v>702020018</v>
      </c>
      <c r="C1267" s="89" t="s">
        <v>1803</v>
      </c>
      <c r="D1267" s="94" t="s">
        <v>1383</v>
      </c>
      <c r="E1267" s="94" t="s">
        <v>3789</v>
      </c>
      <c r="F1267" s="92" t="s">
        <v>3790</v>
      </c>
      <c r="G1267" s="91" t="s">
        <v>3791</v>
      </c>
    </row>
    <row r="1268" spans="1:7" s="80" customFormat="1" ht="20.100000000000001" customHeight="1">
      <c r="A1268" s="88">
        <v>8048</v>
      </c>
      <c r="B1268" s="89">
        <v>702100007</v>
      </c>
      <c r="C1268" s="89" t="s">
        <v>1805</v>
      </c>
      <c r="D1268" s="94" t="s">
        <v>1855</v>
      </c>
      <c r="E1268" s="94" t="s">
        <v>1856</v>
      </c>
      <c r="F1268" s="92" t="s">
        <v>3792</v>
      </c>
      <c r="G1268" s="91" t="s">
        <v>3793</v>
      </c>
    </row>
    <row r="1269" spans="1:7" s="80" customFormat="1" ht="20.100000000000001" customHeight="1">
      <c r="A1269" s="88">
        <v>8049</v>
      </c>
      <c r="B1269" s="89">
        <v>702020027</v>
      </c>
      <c r="C1269" s="89" t="s">
        <v>1805</v>
      </c>
      <c r="D1269" s="94" t="s">
        <v>106</v>
      </c>
      <c r="E1269" s="94" t="s">
        <v>1857</v>
      </c>
      <c r="F1269" s="92" t="s">
        <v>3794</v>
      </c>
      <c r="G1269" s="91" t="s">
        <v>3795</v>
      </c>
    </row>
    <row r="1270" spans="1:7" s="80" customFormat="1" ht="20.100000000000001" customHeight="1">
      <c r="A1270" s="88">
        <v>8050</v>
      </c>
      <c r="B1270" s="89">
        <v>702120013</v>
      </c>
      <c r="C1270" s="89" t="s">
        <v>1805</v>
      </c>
      <c r="D1270" s="94" t="s">
        <v>1387</v>
      </c>
      <c r="E1270" s="94" t="s">
        <v>1858</v>
      </c>
      <c r="F1270" s="92" t="s">
        <v>3796</v>
      </c>
      <c r="G1270" s="91" t="s">
        <v>3797</v>
      </c>
    </row>
    <row r="1271" spans="1:7" s="80" customFormat="1" ht="20.100000000000001" customHeight="1">
      <c r="A1271" s="88">
        <v>8051</v>
      </c>
      <c r="B1271" s="89">
        <v>702020013</v>
      </c>
      <c r="C1271" s="89" t="s">
        <v>1805</v>
      </c>
      <c r="D1271" s="94" t="s">
        <v>1859</v>
      </c>
      <c r="E1271" s="94" t="s">
        <v>1860</v>
      </c>
      <c r="F1271" s="92" t="s">
        <v>3798</v>
      </c>
      <c r="G1271" s="91" t="s">
        <v>3799</v>
      </c>
    </row>
    <row r="1272" spans="1:7" s="80" customFormat="1" ht="20.100000000000001" customHeight="1">
      <c r="A1272" s="88">
        <v>8052</v>
      </c>
      <c r="B1272" s="89">
        <v>702050013</v>
      </c>
      <c r="C1272" s="89" t="s">
        <v>1803</v>
      </c>
      <c r="D1272" s="94" t="s">
        <v>1861</v>
      </c>
      <c r="E1272" s="94" t="s">
        <v>3800</v>
      </c>
      <c r="F1272" s="92" t="s">
        <v>3801</v>
      </c>
      <c r="G1272" s="91" t="s">
        <v>3802</v>
      </c>
    </row>
    <row r="1273" spans="1:7" s="80" customFormat="1" ht="20.100000000000001" customHeight="1">
      <c r="A1273" s="88">
        <v>8053</v>
      </c>
      <c r="B1273" s="89">
        <v>702150016</v>
      </c>
      <c r="C1273" s="89" t="s">
        <v>1805</v>
      </c>
      <c r="D1273" s="90" t="s">
        <v>1862</v>
      </c>
      <c r="E1273" s="101" t="s">
        <v>1863</v>
      </c>
      <c r="F1273" s="92" t="s">
        <v>3803</v>
      </c>
      <c r="G1273" s="91" t="s">
        <v>3804</v>
      </c>
    </row>
    <row r="1274" spans="1:7" s="80" customFormat="1" ht="20.100000000000001" customHeight="1">
      <c r="A1274" s="88">
        <v>8054</v>
      </c>
      <c r="B1274" s="89">
        <v>702150012</v>
      </c>
      <c r="C1274" s="89" t="s">
        <v>1805</v>
      </c>
      <c r="D1274" s="90" t="s">
        <v>1864</v>
      </c>
      <c r="E1274" s="90" t="s">
        <v>1865</v>
      </c>
      <c r="F1274" s="92" t="s">
        <v>2531</v>
      </c>
      <c r="G1274" s="91" t="s">
        <v>3805</v>
      </c>
    </row>
    <row r="1275" spans="1:7" s="80" customFormat="1" ht="20.100000000000001" customHeight="1">
      <c r="A1275" s="88">
        <v>8055</v>
      </c>
      <c r="B1275" s="89">
        <v>702170007</v>
      </c>
      <c r="C1275" s="89" t="s">
        <v>1805</v>
      </c>
      <c r="D1275" s="90" t="s">
        <v>1866</v>
      </c>
      <c r="E1275" s="90" t="s">
        <v>1867</v>
      </c>
      <c r="F1275" s="92" t="s">
        <v>3806</v>
      </c>
      <c r="G1275" s="91" t="s">
        <v>3807</v>
      </c>
    </row>
    <row r="1276" spans="1:7" s="80" customFormat="1" ht="20.100000000000001" customHeight="1">
      <c r="A1276" s="88">
        <v>8056</v>
      </c>
      <c r="B1276" s="89">
        <v>702110015</v>
      </c>
      <c r="C1276" s="89" t="s">
        <v>1805</v>
      </c>
      <c r="D1276" s="94" t="s">
        <v>1868</v>
      </c>
      <c r="E1276" s="94" t="s">
        <v>1869</v>
      </c>
      <c r="F1276" s="92" t="s">
        <v>3808</v>
      </c>
      <c r="G1276" s="91" t="s">
        <v>3809</v>
      </c>
    </row>
    <row r="1277" spans="1:7" s="80" customFormat="1" ht="20.100000000000001" customHeight="1">
      <c r="A1277" s="88">
        <v>8057</v>
      </c>
      <c r="B1277" s="89">
        <v>702080005</v>
      </c>
      <c r="C1277" s="89" t="s">
        <v>1805</v>
      </c>
      <c r="D1277" s="94" t="s">
        <v>1870</v>
      </c>
      <c r="E1277" s="94" t="s">
        <v>1871</v>
      </c>
      <c r="F1277" s="92" t="s">
        <v>3028</v>
      </c>
      <c r="G1277" s="91" t="s">
        <v>3810</v>
      </c>
    </row>
    <row r="1278" spans="1:7" s="80" customFormat="1" ht="20.100000000000001" customHeight="1">
      <c r="A1278" s="88">
        <v>8058</v>
      </c>
      <c r="B1278" s="89">
        <v>702120009</v>
      </c>
      <c r="C1278" s="89" t="s">
        <v>1805</v>
      </c>
      <c r="D1278" s="94" t="s">
        <v>1872</v>
      </c>
      <c r="E1278" s="94" t="s">
        <v>1873</v>
      </c>
      <c r="F1278" s="92" t="s">
        <v>3811</v>
      </c>
      <c r="G1278" s="91" t="s">
        <v>3812</v>
      </c>
    </row>
    <row r="1279" spans="1:7" s="80" customFormat="1" ht="20.100000000000001" customHeight="1">
      <c r="A1279" s="88">
        <v>8059</v>
      </c>
      <c r="B1279" s="89">
        <v>702150007</v>
      </c>
      <c r="C1279" s="89" t="s">
        <v>1805</v>
      </c>
      <c r="D1279" s="90" t="s">
        <v>1874</v>
      </c>
      <c r="E1279" s="90" t="s">
        <v>1875</v>
      </c>
      <c r="F1279" s="92" t="s">
        <v>3813</v>
      </c>
      <c r="G1279" s="91" t="s">
        <v>3814</v>
      </c>
    </row>
    <row r="1280" spans="1:7" s="80" customFormat="1" ht="20.100000000000001" customHeight="1">
      <c r="A1280" s="88">
        <v>8060</v>
      </c>
      <c r="B1280" s="89">
        <v>702080012</v>
      </c>
      <c r="C1280" s="89" t="s">
        <v>1805</v>
      </c>
      <c r="D1280" s="90" t="s">
        <v>1876</v>
      </c>
      <c r="E1280" s="90" t="s">
        <v>1877</v>
      </c>
      <c r="F1280" s="92" t="s">
        <v>3815</v>
      </c>
      <c r="G1280" s="91" t="s">
        <v>3816</v>
      </c>
    </row>
    <row r="1281" spans="1:7" s="80" customFormat="1" ht="20.100000000000001" customHeight="1">
      <c r="A1281" s="88">
        <v>8061</v>
      </c>
      <c r="B1281" s="89">
        <v>702170005</v>
      </c>
      <c r="C1281" s="89" t="s">
        <v>1805</v>
      </c>
      <c r="D1281" s="90" t="s">
        <v>1878</v>
      </c>
      <c r="E1281" s="90" t="s">
        <v>1879</v>
      </c>
      <c r="F1281" s="92" t="s">
        <v>3817</v>
      </c>
      <c r="G1281" s="91" t="s">
        <v>3818</v>
      </c>
    </row>
    <row r="1282" spans="1:7" s="80" customFormat="1" ht="20.100000000000001" customHeight="1">
      <c r="A1282" s="88">
        <v>8062</v>
      </c>
      <c r="B1282" s="89">
        <v>702150008</v>
      </c>
      <c r="C1282" s="89" t="s">
        <v>1805</v>
      </c>
      <c r="D1282" s="90" t="s">
        <v>1880</v>
      </c>
      <c r="E1282" s="90" t="s">
        <v>1881</v>
      </c>
      <c r="F1282" s="92" t="s">
        <v>2879</v>
      </c>
      <c r="G1282" s="91" t="s">
        <v>3819</v>
      </c>
    </row>
    <row r="1283" spans="1:7" s="80" customFormat="1" ht="20.100000000000001" customHeight="1">
      <c r="A1283" s="88">
        <v>8063</v>
      </c>
      <c r="B1283" s="89">
        <v>702110008</v>
      </c>
      <c r="C1283" s="89" t="s">
        <v>1805</v>
      </c>
      <c r="D1283" s="94" t="s">
        <v>1882</v>
      </c>
      <c r="E1283" s="94" t="s">
        <v>1883</v>
      </c>
      <c r="F1283" s="92" t="s">
        <v>2636</v>
      </c>
      <c r="G1283" s="91" t="s">
        <v>3820</v>
      </c>
    </row>
    <row r="1284" spans="1:7" s="80" customFormat="1" ht="20.100000000000001" customHeight="1">
      <c r="A1284" s="88">
        <v>8064</v>
      </c>
      <c r="B1284" s="89">
        <v>702020012</v>
      </c>
      <c r="C1284" s="89" t="s">
        <v>1805</v>
      </c>
      <c r="D1284" s="94" t="s">
        <v>1884</v>
      </c>
      <c r="E1284" s="94" t="s">
        <v>1885</v>
      </c>
      <c r="F1284" s="92" t="s">
        <v>3821</v>
      </c>
      <c r="G1284" s="91" t="s">
        <v>3822</v>
      </c>
    </row>
    <row r="1285" spans="1:7" s="80" customFormat="1" ht="20.100000000000001" customHeight="1">
      <c r="A1285" s="88">
        <v>8065</v>
      </c>
      <c r="B1285" s="89">
        <v>702090008</v>
      </c>
      <c r="C1285" s="89" t="s">
        <v>1805</v>
      </c>
      <c r="D1285" s="94" t="s">
        <v>1886</v>
      </c>
      <c r="E1285" s="94" t="s">
        <v>1887</v>
      </c>
      <c r="F1285" s="92" t="s">
        <v>3631</v>
      </c>
      <c r="G1285" s="91" t="s">
        <v>3823</v>
      </c>
    </row>
    <row r="1286" spans="1:7" s="80" customFormat="1" ht="20.100000000000001" customHeight="1">
      <c r="A1286" s="88">
        <v>8066</v>
      </c>
      <c r="B1286" s="89">
        <v>702020006</v>
      </c>
      <c r="C1286" s="89" t="s">
        <v>1805</v>
      </c>
      <c r="D1286" s="94" t="s">
        <v>1888</v>
      </c>
      <c r="E1286" s="94" t="s">
        <v>1889</v>
      </c>
      <c r="F1286" s="92" t="s">
        <v>3703</v>
      </c>
      <c r="G1286" s="91" t="s">
        <v>3824</v>
      </c>
    </row>
    <row r="1287" spans="1:7" s="80" customFormat="1" ht="20.100000000000001" customHeight="1">
      <c r="A1287" s="88">
        <v>8067</v>
      </c>
      <c r="B1287" s="89">
        <v>702150013</v>
      </c>
      <c r="C1287" s="89" t="s">
        <v>1805</v>
      </c>
      <c r="D1287" s="90" t="s">
        <v>1890</v>
      </c>
      <c r="E1287" s="90" t="s">
        <v>1891</v>
      </c>
      <c r="F1287" s="92" t="s">
        <v>3825</v>
      </c>
      <c r="G1287" s="91" t="s">
        <v>3826</v>
      </c>
    </row>
    <row r="1288" spans="1:7" s="80" customFormat="1" ht="20.100000000000001" customHeight="1">
      <c r="A1288" s="88">
        <v>8068</v>
      </c>
      <c r="B1288" s="89">
        <v>702020007</v>
      </c>
      <c r="C1288" s="89" t="s">
        <v>1805</v>
      </c>
      <c r="D1288" s="94" t="s">
        <v>1892</v>
      </c>
      <c r="E1288" s="94" t="s">
        <v>1893</v>
      </c>
      <c r="F1288" s="92" t="s">
        <v>3828</v>
      </c>
      <c r="G1288" s="91" t="s">
        <v>3827</v>
      </c>
    </row>
    <row r="1289" spans="1:7" s="80" customFormat="1" ht="20.100000000000001" customHeight="1">
      <c r="A1289" s="88">
        <v>8069</v>
      </c>
      <c r="B1289" s="89">
        <v>702150025</v>
      </c>
      <c r="C1289" s="89" t="s">
        <v>1803</v>
      </c>
      <c r="D1289" s="90" t="s">
        <v>1894</v>
      </c>
      <c r="E1289" s="90" t="s">
        <v>3829</v>
      </c>
      <c r="F1289" s="92" t="s">
        <v>3831</v>
      </c>
      <c r="G1289" s="91" t="s">
        <v>3830</v>
      </c>
    </row>
    <row r="1290" spans="1:7" s="80" customFormat="1" ht="20.100000000000001" customHeight="1">
      <c r="A1290" s="88">
        <v>8070</v>
      </c>
      <c r="B1290" s="89">
        <v>702010028</v>
      </c>
      <c r="C1290" s="89" t="s">
        <v>1803</v>
      </c>
      <c r="D1290" s="94" t="s">
        <v>1895</v>
      </c>
      <c r="E1290" s="94" t="s">
        <v>3832</v>
      </c>
      <c r="F1290" s="92" t="s">
        <v>3833</v>
      </c>
      <c r="G1290" s="91" t="s">
        <v>3834</v>
      </c>
    </row>
    <row r="1291" spans="1:7" s="80" customFormat="1" ht="20.100000000000001" customHeight="1">
      <c r="A1291" s="88">
        <v>8071</v>
      </c>
      <c r="B1291" s="89">
        <v>702100015</v>
      </c>
      <c r="C1291" s="89" t="s">
        <v>1805</v>
      </c>
      <c r="D1291" s="94" t="s">
        <v>1895</v>
      </c>
      <c r="E1291" s="94" t="s">
        <v>1896</v>
      </c>
      <c r="F1291" s="92" t="s">
        <v>3836</v>
      </c>
      <c r="G1291" s="91" t="s">
        <v>3835</v>
      </c>
    </row>
    <row r="1292" spans="1:7" s="80" customFormat="1" ht="20.100000000000001" customHeight="1">
      <c r="A1292" s="88">
        <v>8072</v>
      </c>
      <c r="B1292" s="89">
        <v>702150009</v>
      </c>
      <c r="C1292" s="89" t="s">
        <v>1805</v>
      </c>
      <c r="D1292" s="90" t="s">
        <v>1895</v>
      </c>
      <c r="E1292" s="90" t="s">
        <v>1897</v>
      </c>
      <c r="F1292" s="92" t="s">
        <v>3837</v>
      </c>
      <c r="G1292" s="91" t="s">
        <v>3838</v>
      </c>
    </row>
    <row r="1293" spans="1:7" s="80" customFormat="1" ht="20.100000000000001" customHeight="1">
      <c r="A1293" s="88">
        <v>8073</v>
      </c>
      <c r="B1293" s="89">
        <v>702080021</v>
      </c>
      <c r="C1293" s="89" t="s">
        <v>1803</v>
      </c>
      <c r="D1293" s="90" t="s">
        <v>1898</v>
      </c>
      <c r="E1293" s="90" t="s">
        <v>3839</v>
      </c>
      <c r="F1293" s="92" t="s">
        <v>3840</v>
      </c>
      <c r="G1293" s="91" t="s">
        <v>3841</v>
      </c>
    </row>
    <row r="1294" spans="1:7" s="80" customFormat="1" ht="20.100000000000001" customHeight="1">
      <c r="A1294" s="88">
        <v>8074</v>
      </c>
      <c r="B1294" s="89">
        <v>702120012</v>
      </c>
      <c r="C1294" s="89" t="s">
        <v>1805</v>
      </c>
      <c r="D1294" s="94" t="s">
        <v>1898</v>
      </c>
      <c r="E1294" s="94" t="s">
        <v>1899</v>
      </c>
      <c r="F1294" s="92" t="s">
        <v>3842</v>
      </c>
      <c r="G1294" s="91" t="s">
        <v>3843</v>
      </c>
    </row>
    <row r="1295" spans="1:7" s="80" customFormat="1" ht="20.100000000000001" customHeight="1">
      <c r="A1295" s="88">
        <v>8075</v>
      </c>
      <c r="B1295" s="89">
        <v>702100009</v>
      </c>
      <c r="C1295" s="89" t="s">
        <v>1805</v>
      </c>
      <c r="D1295" s="94" t="s">
        <v>1900</v>
      </c>
      <c r="E1295" s="94" t="s">
        <v>1901</v>
      </c>
      <c r="F1295" s="92" t="s">
        <v>3844</v>
      </c>
      <c r="G1295" s="91" t="s">
        <v>3845</v>
      </c>
    </row>
    <row r="1296" spans="1:7" s="80" customFormat="1" ht="20.100000000000001" customHeight="1">
      <c r="A1296" s="88">
        <v>8076</v>
      </c>
      <c r="B1296" s="89">
        <v>702150028</v>
      </c>
      <c r="C1296" s="89" t="s">
        <v>1805</v>
      </c>
      <c r="D1296" s="90" t="s">
        <v>1902</v>
      </c>
      <c r="E1296" s="90" t="s">
        <v>1903</v>
      </c>
      <c r="F1296" s="92" t="s">
        <v>3846</v>
      </c>
      <c r="G1296" s="91" t="s">
        <v>3847</v>
      </c>
    </row>
    <row r="1297" spans="1:7" s="80" customFormat="1" ht="20.100000000000001" customHeight="1">
      <c r="A1297" s="88">
        <v>8077</v>
      </c>
      <c r="B1297" s="89">
        <v>702090002</v>
      </c>
      <c r="C1297" s="89" t="s">
        <v>1805</v>
      </c>
      <c r="D1297" s="90" t="s">
        <v>1904</v>
      </c>
      <c r="E1297" s="90" t="s">
        <v>1905</v>
      </c>
      <c r="F1297" s="92" t="s">
        <v>3848</v>
      </c>
      <c r="G1297" s="91" t="s">
        <v>3849</v>
      </c>
    </row>
    <row r="1298" spans="1:7" s="80" customFormat="1" ht="20.100000000000001" customHeight="1">
      <c r="A1298" s="88">
        <v>8078</v>
      </c>
      <c r="B1298" s="89">
        <v>702130010</v>
      </c>
      <c r="C1298" s="89" t="s">
        <v>1805</v>
      </c>
      <c r="D1298" s="90" t="s">
        <v>1906</v>
      </c>
      <c r="E1298" s="90" t="s">
        <v>1907</v>
      </c>
      <c r="F1298" s="92" t="s">
        <v>3850</v>
      </c>
      <c r="G1298" s="91" t="s">
        <v>3851</v>
      </c>
    </row>
    <row r="1299" spans="1:7" s="80" customFormat="1" ht="20.100000000000001" customHeight="1">
      <c r="A1299" s="88">
        <v>8079</v>
      </c>
      <c r="B1299" s="89">
        <v>702120006</v>
      </c>
      <c r="C1299" s="89" t="s">
        <v>1805</v>
      </c>
      <c r="D1299" s="94" t="s">
        <v>1908</v>
      </c>
      <c r="E1299" s="94" t="s">
        <v>1909</v>
      </c>
      <c r="F1299" s="92" t="s">
        <v>2770</v>
      </c>
      <c r="G1299" s="91" t="s">
        <v>3852</v>
      </c>
    </row>
    <row r="1300" spans="1:7" s="80" customFormat="1" ht="20.100000000000001" customHeight="1">
      <c r="A1300" s="88">
        <v>8080</v>
      </c>
      <c r="B1300" s="89">
        <v>702130008</v>
      </c>
      <c r="C1300" s="89" t="s">
        <v>1805</v>
      </c>
      <c r="D1300" s="94" t="s">
        <v>1910</v>
      </c>
      <c r="E1300" s="94" t="s">
        <v>1911</v>
      </c>
      <c r="F1300" s="92" t="s">
        <v>3853</v>
      </c>
      <c r="G1300" s="91" t="s">
        <v>3854</v>
      </c>
    </row>
    <row r="1301" spans="1:7" s="80" customFormat="1" ht="20.100000000000001" customHeight="1">
      <c r="A1301" s="88">
        <v>8081</v>
      </c>
      <c r="B1301" s="89">
        <v>702180002</v>
      </c>
      <c r="C1301" s="89" t="s">
        <v>1805</v>
      </c>
      <c r="D1301" s="90" t="s">
        <v>1912</v>
      </c>
      <c r="E1301" s="90" t="s">
        <v>1913</v>
      </c>
      <c r="F1301" s="92" t="s">
        <v>3855</v>
      </c>
      <c r="G1301" s="91" t="s">
        <v>3856</v>
      </c>
    </row>
    <row r="1302" spans="1:7" s="80" customFormat="1" ht="20.100000000000001" customHeight="1">
      <c r="A1302" s="88">
        <v>8082</v>
      </c>
      <c r="B1302" s="89">
        <v>702110014</v>
      </c>
      <c r="C1302" s="89" t="s">
        <v>1805</v>
      </c>
      <c r="D1302" s="94" t="s">
        <v>1914</v>
      </c>
      <c r="E1302" s="94" t="s">
        <v>1915</v>
      </c>
      <c r="F1302" s="92" t="s">
        <v>3857</v>
      </c>
      <c r="G1302" s="91" t="s">
        <v>3858</v>
      </c>
    </row>
    <row r="1303" spans="1:7" s="80" customFormat="1" ht="20.100000000000001" customHeight="1">
      <c r="A1303" s="88">
        <v>8083</v>
      </c>
      <c r="B1303" s="89">
        <v>702070007</v>
      </c>
      <c r="C1303" s="89" t="s">
        <v>1805</v>
      </c>
      <c r="D1303" s="94" t="s">
        <v>1916</v>
      </c>
      <c r="E1303" s="94" t="s">
        <v>1917</v>
      </c>
      <c r="F1303" s="92" t="s">
        <v>3859</v>
      </c>
      <c r="G1303" s="91" t="s">
        <v>3860</v>
      </c>
    </row>
    <row r="1304" spans="1:7" s="80" customFormat="1" ht="20.100000000000001" customHeight="1">
      <c r="A1304" s="88">
        <v>8084</v>
      </c>
      <c r="B1304" s="89">
        <v>702130007</v>
      </c>
      <c r="C1304" s="89" t="s">
        <v>1805</v>
      </c>
      <c r="D1304" s="94" t="s">
        <v>1918</v>
      </c>
      <c r="E1304" s="94" t="s">
        <v>1919</v>
      </c>
      <c r="F1304" s="92" t="s">
        <v>3861</v>
      </c>
      <c r="G1304" s="91" t="s">
        <v>3862</v>
      </c>
    </row>
    <row r="1305" spans="1:7" s="80" customFormat="1" ht="20.100000000000001" customHeight="1">
      <c r="A1305" s="88">
        <v>8085</v>
      </c>
      <c r="B1305" s="89">
        <v>702100010</v>
      </c>
      <c r="C1305" s="89" t="s">
        <v>1805</v>
      </c>
      <c r="D1305" s="94" t="s">
        <v>1920</v>
      </c>
      <c r="E1305" s="94" t="s">
        <v>1921</v>
      </c>
      <c r="F1305" s="92" t="s">
        <v>3792</v>
      </c>
      <c r="G1305" s="91" t="s">
        <v>3863</v>
      </c>
    </row>
    <row r="1306" spans="1:7" s="80" customFormat="1" ht="20.100000000000001" customHeight="1">
      <c r="A1306" s="88">
        <v>8086</v>
      </c>
      <c r="B1306" s="89">
        <v>702120014</v>
      </c>
      <c r="C1306" s="89" t="s">
        <v>1805</v>
      </c>
      <c r="D1306" s="94" t="s">
        <v>1922</v>
      </c>
      <c r="E1306" s="94" t="s">
        <v>1923</v>
      </c>
      <c r="F1306" s="92" t="s">
        <v>3677</v>
      </c>
      <c r="G1306" s="91" t="s">
        <v>3864</v>
      </c>
    </row>
    <row r="1307" spans="1:7" s="80" customFormat="1" ht="20.100000000000001" customHeight="1">
      <c r="A1307" s="88">
        <v>8087</v>
      </c>
      <c r="B1307" s="89">
        <v>702120008</v>
      </c>
      <c r="C1307" s="89" t="s">
        <v>1805</v>
      </c>
      <c r="D1307" s="94" t="s">
        <v>1924</v>
      </c>
      <c r="E1307" s="94" t="s">
        <v>1925</v>
      </c>
      <c r="F1307" s="92" t="s">
        <v>3796</v>
      </c>
      <c r="G1307" s="91" t="s">
        <v>3865</v>
      </c>
    </row>
    <row r="1308" spans="1:7" s="80" customFormat="1" ht="20.100000000000001" customHeight="1">
      <c r="A1308" s="88">
        <v>8088</v>
      </c>
      <c r="B1308" s="89">
        <v>702110009</v>
      </c>
      <c r="C1308" s="89" t="s">
        <v>1805</v>
      </c>
      <c r="D1308" s="90" t="s">
        <v>1926</v>
      </c>
      <c r="E1308" s="101" t="s">
        <v>1927</v>
      </c>
      <c r="F1308" s="92" t="s">
        <v>3866</v>
      </c>
      <c r="G1308" s="91" t="s">
        <v>3867</v>
      </c>
    </row>
    <row r="1309" spans="1:7" s="80" customFormat="1" ht="20.100000000000001" customHeight="1">
      <c r="A1309" s="88">
        <v>8089</v>
      </c>
      <c r="B1309" s="89">
        <v>702060004</v>
      </c>
      <c r="C1309" s="89" t="s">
        <v>1805</v>
      </c>
      <c r="D1309" s="90" t="s">
        <v>1928</v>
      </c>
      <c r="E1309" s="90" t="s">
        <v>1929</v>
      </c>
      <c r="F1309" s="92" t="s">
        <v>3868</v>
      </c>
      <c r="G1309" s="91" t="s">
        <v>3869</v>
      </c>
    </row>
    <row r="1310" spans="1:7" s="80" customFormat="1" ht="20.100000000000001" customHeight="1">
      <c r="A1310" s="88">
        <v>8090</v>
      </c>
      <c r="B1310" s="89">
        <v>702180003</v>
      </c>
      <c r="C1310" s="89" t="s">
        <v>1805</v>
      </c>
      <c r="D1310" s="90" t="s">
        <v>1930</v>
      </c>
      <c r="E1310" s="90" t="s">
        <v>1931</v>
      </c>
      <c r="F1310" s="92" t="s">
        <v>3870</v>
      </c>
      <c r="G1310" s="91" t="s">
        <v>3871</v>
      </c>
    </row>
    <row r="1311" spans="1:7" s="80" customFormat="1" ht="20.100000000000001" customHeight="1">
      <c r="A1311" s="88">
        <v>8091</v>
      </c>
      <c r="B1311" s="89">
        <v>702070008</v>
      </c>
      <c r="C1311" s="89" t="s">
        <v>1805</v>
      </c>
      <c r="D1311" s="90" t="s">
        <v>1932</v>
      </c>
      <c r="E1311" s="90" t="s">
        <v>1933</v>
      </c>
      <c r="F1311" s="92" t="s">
        <v>3872</v>
      </c>
      <c r="G1311" s="91" t="s">
        <v>3873</v>
      </c>
    </row>
    <row r="1312" spans="1:7" s="80" customFormat="1" ht="20.100000000000001" customHeight="1">
      <c r="A1312" s="88">
        <v>8092</v>
      </c>
      <c r="B1312" s="89">
        <v>702150011</v>
      </c>
      <c r="C1312" s="89" t="s">
        <v>1805</v>
      </c>
      <c r="D1312" s="90" t="s">
        <v>1934</v>
      </c>
      <c r="E1312" s="90" t="s">
        <v>1935</v>
      </c>
      <c r="F1312" s="92" t="s">
        <v>3874</v>
      </c>
      <c r="G1312" s="91" t="s">
        <v>3875</v>
      </c>
    </row>
    <row r="1313" spans="1:7" s="80" customFormat="1" ht="20.100000000000001" customHeight="1">
      <c r="A1313" s="88">
        <v>8093</v>
      </c>
      <c r="B1313" s="89">
        <v>702120007</v>
      </c>
      <c r="C1313" s="89" t="s">
        <v>1805</v>
      </c>
      <c r="D1313" s="94" t="s">
        <v>1936</v>
      </c>
      <c r="E1313" s="94" t="s">
        <v>1937</v>
      </c>
      <c r="F1313" s="92" t="s">
        <v>3876</v>
      </c>
      <c r="G1313" s="91" t="s">
        <v>3877</v>
      </c>
    </row>
    <row r="1314" spans="1:7" s="80" customFormat="1" ht="20.100000000000001" customHeight="1">
      <c r="A1314" s="88">
        <v>8094</v>
      </c>
      <c r="B1314" s="89">
        <v>702130012</v>
      </c>
      <c r="C1314" s="89" t="s">
        <v>1805</v>
      </c>
      <c r="D1314" s="94" t="s">
        <v>1938</v>
      </c>
      <c r="E1314" s="94" t="s">
        <v>1939</v>
      </c>
      <c r="F1314" s="92" t="s">
        <v>3853</v>
      </c>
      <c r="G1314" s="91" t="s">
        <v>3878</v>
      </c>
    </row>
    <row r="1315" spans="1:7" s="80" customFormat="1" ht="20.100000000000001" customHeight="1">
      <c r="A1315" s="88">
        <v>8095</v>
      </c>
      <c r="B1315" s="89">
        <v>702130009</v>
      </c>
      <c r="C1315" s="89" t="s">
        <v>1805</v>
      </c>
      <c r="D1315" s="94" t="s">
        <v>1940</v>
      </c>
      <c r="E1315" s="94" t="s">
        <v>1941</v>
      </c>
      <c r="F1315" s="92" t="s">
        <v>3880</v>
      </c>
      <c r="G1315" s="91" t="s">
        <v>3879</v>
      </c>
    </row>
    <row r="1316" spans="1:7" s="80" customFormat="1" ht="20.100000000000001" customHeight="1">
      <c r="A1316" s="88">
        <v>8096</v>
      </c>
      <c r="B1316" s="89">
        <v>702140033</v>
      </c>
      <c r="C1316" s="89" t="s">
        <v>1805</v>
      </c>
      <c r="D1316" s="94" t="s">
        <v>1942</v>
      </c>
      <c r="E1316" s="94" t="s">
        <v>1943</v>
      </c>
      <c r="F1316" s="92" t="s">
        <v>3682</v>
      </c>
      <c r="G1316" s="91" t="s">
        <v>3881</v>
      </c>
    </row>
    <row r="1317" spans="1:7" s="80" customFormat="1" ht="20.100000000000001" customHeight="1">
      <c r="A1317" s="88">
        <v>8097</v>
      </c>
      <c r="B1317" s="89">
        <v>702070004</v>
      </c>
      <c r="C1317" s="89" t="s">
        <v>1805</v>
      </c>
      <c r="D1317" s="94" t="s">
        <v>1944</v>
      </c>
      <c r="E1317" s="94" t="s">
        <v>1945</v>
      </c>
      <c r="F1317" s="92" t="s">
        <v>3872</v>
      </c>
      <c r="G1317" s="91" t="s">
        <v>3882</v>
      </c>
    </row>
    <row r="1318" spans="1:7" s="80" customFormat="1" ht="20.100000000000001" customHeight="1">
      <c r="A1318" s="88">
        <v>8098</v>
      </c>
      <c r="B1318" s="89">
        <v>702040026</v>
      </c>
      <c r="C1318" s="89" t="s">
        <v>1805</v>
      </c>
      <c r="D1318" s="94" t="s">
        <v>1946</v>
      </c>
      <c r="E1318" s="94" t="s">
        <v>1947</v>
      </c>
      <c r="F1318" s="92" t="s">
        <v>3883</v>
      </c>
      <c r="G1318" s="91" t="s">
        <v>3884</v>
      </c>
    </row>
    <row r="1319" spans="1:7" s="80" customFormat="1" ht="20.100000000000001" customHeight="1">
      <c r="A1319" s="88">
        <v>8099</v>
      </c>
      <c r="B1319" s="89">
        <v>702030006</v>
      </c>
      <c r="C1319" s="89" t="s">
        <v>1805</v>
      </c>
      <c r="D1319" s="94" t="s">
        <v>1948</v>
      </c>
      <c r="E1319" s="94" t="s">
        <v>1949</v>
      </c>
      <c r="F1319" s="92" t="s">
        <v>3885</v>
      </c>
      <c r="G1319" s="91" t="s">
        <v>3886</v>
      </c>
    </row>
    <row r="1320" spans="1:7" s="80" customFormat="1" ht="20.100000000000001" customHeight="1">
      <c r="A1320" s="88">
        <v>8100</v>
      </c>
      <c r="B1320" s="89">
        <v>702060014</v>
      </c>
      <c r="C1320" s="89" t="s">
        <v>1803</v>
      </c>
      <c r="D1320" s="94" t="s">
        <v>1950</v>
      </c>
      <c r="E1320" s="94" t="s">
        <v>3887</v>
      </c>
      <c r="F1320" s="92" t="s">
        <v>3624</v>
      </c>
      <c r="G1320" s="91" t="s">
        <v>3888</v>
      </c>
    </row>
    <row r="1321" spans="1:7" s="80" customFormat="1" ht="20.100000000000001" customHeight="1">
      <c r="A1321" s="88">
        <v>8101</v>
      </c>
      <c r="B1321" s="89">
        <v>702060024</v>
      </c>
      <c r="C1321" s="89" t="s">
        <v>1805</v>
      </c>
      <c r="D1321" s="90" t="s">
        <v>1950</v>
      </c>
      <c r="E1321" s="105" t="s">
        <v>1951</v>
      </c>
      <c r="F1321" s="92" t="s">
        <v>3624</v>
      </c>
      <c r="G1321" s="91" t="s">
        <v>3889</v>
      </c>
    </row>
    <row r="1322" spans="1:7" s="80" customFormat="1" ht="20.100000000000001" customHeight="1">
      <c r="A1322" s="88">
        <v>8102</v>
      </c>
      <c r="B1322" s="89">
        <v>702010032</v>
      </c>
      <c r="C1322" s="89" t="s">
        <v>1803</v>
      </c>
      <c r="D1322" s="94" t="s">
        <v>1952</v>
      </c>
      <c r="E1322" s="94" t="s">
        <v>3890</v>
      </c>
      <c r="F1322" s="92" t="s">
        <v>3891</v>
      </c>
      <c r="G1322" s="91" t="s">
        <v>3892</v>
      </c>
    </row>
    <row r="1323" spans="1:7" s="80" customFormat="1" ht="20.100000000000001" customHeight="1">
      <c r="A1323" s="88">
        <v>8103</v>
      </c>
      <c r="B1323" s="89">
        <v>702080015</v>
      </c>
      <c r="C1323" s="89" t="s">
        <v>1803</v>
      </c>
      <c r="D1323" s="94" t="s">
        <v>1953</v>
      </c>
      <c r="E1323" s="94" t="s">
        <v>3893</v>
      </c>
      <c r="F1323" s="92" t="s">
        <v>3895</v>
      </c>
      <c r="G1323" s="91" t="s">
        <v>3894</v>
      </c>
    </row>
    <row r="1324" spans="1:7" s="80" customFormat="1" ht="20.100000000000001" customHeight="1">
      <c r="A1324" s="88">
        <v>8104</v>
      </c>
      <c r="B1324" s="89">
        <v>702080024</v>
      </c>
      <c r="C1324" s="89" t="s">
        <v>1805</v>
      </c>
      <c r="D1324" s="90" t="s">
        <v>1953</v>
      </c>
      <c r="E1324" s="90" t="s">
        <v>1954</v>
      </c>
      <c r="F1324" s="92" t="s">
        <v>3735</v>
      </c>
      <c r="G1324" s="91" t="s">
        <v>3896</v>
      </c>
    </row>
    <row r="1325" spans="1:7" s="80" customFormat="1" ht="20.100000000000001" customHeight="1">
      <c r="A1325" s="88">
        <v>8105</v>
      </c>
      <c r="B1325" s="89">
        <v>702130038</v>
      </c>
      <c r="C1325" s="89" t="s">
        <v>1805</v>
      </c>
      <c r="D1325" s="94" t="s">
        <v>1955</v>
      </c>
      <c r="E1325" s="94" t="s">
        <v>1956</v>
      </c>
      <c r="F1325" s="92" t="s">
        <v>3897</v>
      </c>
      <c r="G1325" s="91" t="s">
        <v>3898</v>
      </c>
    </row>
    <row r="1326" spans="1:7" s="80" customFormat="1" ht="20.100000000000001" customHeight="1">
      <c r="A1326" s="88">
        <v>8106</v>
      </c>
      <c r="B1326" s="89">
        <v>702110048</v>
      </c>
      <c r="C1326" s="89" t="s">
        <v>1805</v>
      </c>
      <c r="D1326" s="94" t="s">
        <v>1957</v>
      </c>
      <c r="E1326" s="94" t="s">
        <v>1958</v>
      </c>
      <c r="F1326" s="92" t="s">
        <v>3785</v>
      </c>
      <c r="G1326" s="91" t="s">
        <v>3899</v>
      </c>
    </row>
    <row r="1327" spans="1:7" s="80" customFormat="1" ht="20.100000000000001" customHeight="1">
      <c r="A1327" s="88">
        <v>8107</v>
      </c>
      <c r="B1327" s="89">
        <v>702120029</v>
      </c>
      <c r="C1327" s="89" t="s">
        <v>1805</v>
      </c>
      <c r="D1327" s="94" t="s">
        <v>1959</v>
      </c>
      <c r="E1327" s="94" t="s">
        <v>1960</v>
      </c>
      <c r="F1327" s="92" t="s">
        <v>3796</v>
      </c>
      <c r="G1327" s="91" t="s">
        <v>3900</v>
      </c>
    </row>
    <row r="1328" spans="1:7" s="80" customFormat="1" ht="20.100000000000001" customHeight="1">
      <c r="A1328" s="88">
        <v>8108</v>
      </c>
      <c r="B1328" s="89">
        <v>702020029</v>
      </c>
      <c r="C1328" s="89" t="s">
        <v>1805</v>
      </c>
      <c r="D1328" s="94" t="s">
        <v>1961</v>
      </c>
      <c r="E1328" s="94" t="s">
        <v>1962</v>
      </c>
      <c r="F1328" s="92" t="s">
        <v>3901</v>
      </c>
      <c r="G1328" s="91" t="s">
        <v>3902</v>
      </c>
    </row>
    <row r="1329" spans="1:7" s="80" customFormat="1" ht="20.100000000000001" customHeight="1">
      <c r="A1329" s="88">
        <v>8109</v>
      </c>
      <c r="B1329" s="89">
        <v>702090003</v>
      </c>
      <c r="C1329" s="89" t="s">
        <v>1805</v>
      </c>
      <c r="D1329" s="94" t="s">
        <v>1961</v>
      </c>
      <c r="E1329" s="94" t="s">
        <v>1963</v>
      </c>
      <c r="F1329" s="92" t="s">
        <v>3903</v>
      </c>
      <c r="G1329" s="91" t="s">
        <v>3904</v>
      </c>
    </row>
    <row r="1330" spans="1:7" s="80" customFormat="1" ht="20.100000000000001" customHeight="1">
      <c r="A1330" s="88">
        <v>8110</v>
      </c>
      <c r="B1330" s="89">
        <v>702040005</v>
      </c>
      <c r="C1330" s="89" t="s">
        <v>1805</v>
      </c>
      <c r="D1330" s="94" t="s">
        <v>1964</v>
      </c>
      <c r="E1330" s="94" t="s">
        <v>1965</v>
      </c>
      <c r="F1330" s="92" t="s">
        <v>3905</v>
      </c>
      <c r="G1330" s="91" t="s">
        <v>3906</v>
      </c>
    </row>
    <row r="1331" spans="1:7" s="80" customFormat="1" ht="20.100000000000001" customHeight="1">
      <c r="A1331" s="88">
        <v>8111</v>
      </c>
      <c r="B1331" s="89">
        <v>702090009</v>
      </c>
      <c r="C1331" s="89" t="s">
        <v>1803</v>
      </c>
      <c r="D1331" s="94" t="s">
        <v>1966</v>
      </c>
      <c r="E1331" s="94" t="s">
        <v>3907</v>
      </c>
      <c r="F1331" s="92" t="s">
        <v>3631</v>
      </c>
      <c r="G1331" s="91" t="s">
        <v>3908</v>
      </c>
    </row>
    <row r="1332" spans="1:7" s="80" customFormat="1" ht="20.100000000000001" customHeight="1">
      <c r="A1332" s="88">
        <v>8112</v>
      </c>
      <c r="B1332" s="89">
        <v>702160007</v>
      </c>
      <c r="C1332" s="89" t="s">
        <v>1803</v>
      </c>
      <c r="D1332" s="90" t="s">
        <v>1967</v>
      </c>
      <c r="E1332" s="90" t="s">
        <v>3909</v>
      </c>
      <c r="F1332" s="92" t="s">
        <v>3910</v>
      </c>
      <c r="G1332" s="91" t="s">
        <v>3911</v>
      </c>
    </row>
    <row r="1333" spans="1:7" s="80" customFormat="1" ht="20.100000000000001" customHeight="1">
      <c r="A1333" s="88">
        <v>8113</v>
      </c>
      <c r="B1333" s="89">
        <v>702150038</v>
      </c>
      <c r="C1333" s="89" t="s">
        <v>1803</v>
      </c>
      <c r="D1333" s="90" t="s">
        <v>1968</v>
      </c>
      <c r="E1333" s="90" t="s">
        <v>3912</v>
      </c>
      <c r="F1333" s="92" t="s">
        <v>3913</v>
      </c>
      <c r="G1333" s="91" t="s">
        <v>3914</v>
      </c>
    </row>
    <row r="1334" spans="1:7" s="80" customFormat="1" ht="20.100000000000001" customHeight="1">
      <c r="A1334" s="88">
        <v>8114</v>
      </c>
      <c r="B1334" s="89">
        <v>702130003</v>
      </c>
      <c r="C1334" s="89" t="s">
        <v>1805</v>
      </c>
      <c r="D1334" s="94" t="s">
        <v>1969</v>
      </c>
      <c r="E1334" s="94" t="s">
        <v>1970</v>
      </c>
      <c r="F1334" s="92" t="s">
        <v>3680</v>
      </c>
      <c r="G1334" s="91" t="s">
        <v>3915</v>
      </c>
    </row>
    <row r="1335" spans="1:7" s="80" customFormat="1" ht="20.100000000000001" customHeight="1">
      <c r="A1335" s="88">
        <v>8115</v>
      </c>
      <c r="B1335" s="89">
        <v>702130033</v>
      </c>
      <c r="C1335" s="89" t="s">
        <v>1803</v>
      </c>
      <c r="D1335" s="94" t="s">
        <v>1969</v>
      </c>
      <c r="E1335" s="94" t="s">
        <v>3916</v>
      </c>
      <c r="F1335" s="92" t="s">
        <v>3917</v>
      </c>
      <c r="G1335" s="91" t="s">
        <v>3918</v>
      </c>
    </row>
    <row r="1336" spans="1:7" s="80" customFormat="1" ht="20.100000000000001" customHeight="1">
      <c r="A1336" s="88">
        <v>8116</v>
      </c>
      <c r="B1336" s="89">
        <v>702050014</v>
      </c>
      <c r="C1336" s="89" t="s">
        <v>1803</v>
      </c>
      <c r="D1336" s="94" t="s">
        <v>1971</v>
      </c>
      <c r="E1336" s="94" t="s">
        <v>3919</v>
      </c>
      <c r="F1336" s="92" t="s">
        <v>3920</v>
      </c>
      <c r="G1336" s="91" t="s">
        <v>3921</v>
      </c>
    </row>
    <row r="1337" spans="1:7" s="80" customFormat="1" ht="20.100000000000001" customHeight="1">
      <c r="A1337" s="88">
        <v>8117</v>
      </c>
      <c r="B1337" s="89">
        <v>702080007</v>
      </c>
      <c r="C1337" s="89" t="s">
        <v>1805</v>
      </c>
      <c r="D1337" s="90" t="s">
        <v>1972</v>
      </c>
      <c r="E1337" s="90" t="s">
        <v>1973</v>
      </c>
      <c r="F1337" s="92" t="s">
        <v>3923</v>
      </c>
      <c r="G1337" s="91" t="s">
        <v>3922</v>
      </c>
    </row>
    <row r="1338" spans="1:7" s="80" customFormat="1" ht="20.100000000000001" customHeight="1">
      <c r="A1338" s="88">
        <v>8118</v>
      </c>
      <c r="B1338" s="89">
        <v>702140052</v>
      </c>
      <c r="C1338" s="89" t="s">
        <v>1803</v>
      </c>
      <c r="D1338" s="94" t="s">
        <v>1974</v>
      </c>
      <c r="E1338" s="94" t="s">
        <v>3924</v>
      </c>
      <c r="F1338" s="92" t="s">
        <v>3700</v>
      </c>
      <c r="G1338" s="91" t="s">
        <v>3925</v>
      </c>
    </row>
    <row r="1339" spans="1:7" s="80" customFormat="1" ht="20.100000000000001" customHeight="1">
      <c r="A1339" s="88">
        <v>8119</v>
      </c>
      <c r="B1339" s="89">
        <v>702100016</v>
      </c>
      <c r="C1339" s="89" t="s">
        <v>1803</v>
      </c>
      <c r="D1339" s="94" t="s">
        <v>1975</v>
      </c>
      <c r="E1339" s="94" t="s">
        <v>3926</v>
      </c>
      <c r="F1339" s="92" t="s">
        <v>3927</v>
      </c>
      <c r="G1339" s="91" t="s">
        <v>3928</v>
      </c>
    </row>
    <row r="1340" spans="1:7" s="80" customFormat="1" ht="20.100000000000001" customHeight="1">
      <c r="A1340" s="88">
        <v>8120</v>
      </c>
      <c r="B1340" s="89">
        <v>702110033</v>
      </c>
      <c r="C1340" s="89" t="s">
        <v>1803</v>
      </c>
      <c r="D1340" s="94" t="s">
        <v>1976</v>
      </c>
      <c r="E1340" s="94" t="s">
        <v>3929</v>
      </c>
      <c r="F1340" s="92" t="s">
        <v>3930</v>
      </c>
      <c r="G1340" s="91" t="s">
        <v>3931</v>
      </c>
    </row>
    <row r="1341" spans="1:7" s="80" customFormat="1" ht="20.100000000000001" customHeight="1">
      <c r="A1341" s="88">
        <v>8121</v>
      </c>
      <c r="B1341" s="89">
        <v>702040019</v>
      </c>
      <c r="C1341" s="89" t="s">
        <v>1803</v>
      </c>
      <c r="D1341" s="94" t="s">
        <v>1977</v>
      </c>
      <c r="E1341" s="94" t="s">
        <v>3932</v>
      </c>
      <c r="F1341" s="92" t="s">
        <v>3883</v>
      </c>
      <c r="G1341" s="91" t="s">
        <v>3933</v>
      </c>
    </row>
    <row r="1342" spans="1:7" s="80" customFormat="1" ht="20.100000000000001" customHeight="1">
      <c r="A1342" s="88">
        <v>8122</v>
      </c>
      <c r="B1342" s="89">
        <v>702140056</v>
      </c>
      <c r="C1342" s="89" t="s">
        <v>1805</v>
      </c>
      <c r="D1342" s="94" t="s">
        <v>1978</v>
      </c>
      <c r="E1342" s="94" t="s">
        <v>1979</v>
      </c>
      <c r="F1342" s="92" t="s">
        <v>3934</v>
      </c>
      <c r="G1342" s="91" t="s">
        <v>3935</v>
      </c>
    </row>
    <row r="1343" spans="1:7" s="80" customFormat="1" ht="20.100000000000001" customHeight="1">
      <c r="A1343" s="88">
        <v>8123</v>
      </c>
      <c r="B1343" s="89">
        <v>702040017</v>
      </c>
      <c r="C1343" s="89" t="s">
        <v>1805</v>
      </c>
      <c r="D1343" s="94" t="s">
        <v>1980</v>
      </c>
      <c r="E1343" s="94" t="s">
        <v>1981</v>
      </c>
      <c r="F1343" s="92" t="s">
        <v>3765</v>
      </c>
      <c r="G1343" s="91" t="s">
        <v>3936</v>
      </c>
    </row>
    <row r="1344" spans="1:7" s="80" customFormat="1" ht="20.100000000000001" customHeight="1">
      <c r="A1344" s="88">
        <v>8124</v>
      </c>
      <c r="B1344" s="89">
        <v>702140039</v>
      </c>
      <c r="C1344" s="89" t="s">
        <v>1805</v>
      </c>
      <c r="D1344" s="90" t="s">
        <v>1982</v>
      </c>
      <c r="E1344" s="90" t="s">
        <v>1983</v>
      </c>
      <c r="F1344" s="92" t="s">
        <v>3682</v>
      </c>
      <c r="G1344" s="91" t="s">
        <v>3937</v>
      </c>
    </row>
    <row r="1345" spans="1:7" s="80" customFormat="1" ht="20.100000000000001" customHeight="1">
      <c r="A1345" s="88">
        <v>8125</v>
      </c>
      <c r="B1345" s="89">
        <v>702170010</v>
      </c>
      <c r="C1345" s="89" t="s">
        <v>1805</v>
      </c>
      <c r="D1345" s="94" t="s">
        <v>1984</v>
      </c>
      <c r="E1345" s="94" t="s">
        <v>1985</v>
      </c>
      <c r="F1345" s="92" t="s">
        <v>3938</v>
      </c>
      <c r="G1345" s="91" t="s">
        <v>3939</v>
      </c>
    </row>
    <row r="1346" spans="1:7" s="80" customFormat="1" ht="20.100000000000001" customHeight="1">
      <c r="A1346" s="88">
        <v>8126</v>
      </c>
      <c r="B1346" s="89">
        <v>702080018</v>
      </c>
      <c r="C1346" s="89" t="s">
        <v>1803</v>
      </c>
      <c r="D1346" s="94" t="s">
        <v>1986</v>
      </c>
      <c r="E1346" s="94" t="s">
        <v>3940</v>
      </c>
      <c r="F1346" s="92" t="s">
        <v>3941</v>
      </c>
      <c r="G1346" s="91" t="s">
        <v>3942</v>
      </c>
    </row>
    <row r="1347" spans="1:7" s="80" customFormat="1" ht="20.100000000000001" customHeight="1">
      <c r="A1347" s="88">
        <v>8127</v>
      </c>
      <c r="B1347" s="89">
        <v>702130022</v>
      </c>
      <c r="C1347" s="89" t="s">
        <v>1805</v>
      </c>
      <c r="D1347" s="94" t="s">
        <v>1987</v>
      </c>
      <c r="E1347" s="94" t="s">
        <v>1988</v>
      </c>
      <c r="F1347" s="92" t="s">
        <v>3622</v>
      </c>
      <c r="G1347" s="91" t="s">
        <v>3943</v>
      </c>
    </row>
    <row r="1348" spans="1:7" s="80" customFormat="1" ht="20.100000000000001" customHeight="1">
      <c r="A1348" s="88">
        <v>8128</v>
      </c>
      <c r="B1348" s="89">
        <v>702080017</v>
      </c>
      <c r="C1348" s="89" t="s">
        <v>1805</v>
      </c>
      <c r="D1348" s="90" t="s">
        <v>1989</v>
      </c>
      <c r="E1348" s="90" t="s">
        <v>1990</v>
      </c>
      <c r="F1348" s="92" t="s">
        <v>3945</v>
      </c>
      <c r="G1348" s="91" t="s">
        <v>3944</v>
      </c>
    </row>
    <row r="1349" spans="1:7" s="80" customFormat="1" ht="20.100000000000001" customHeight="1">
      <c r="A1349" s="88">
        <v>8129</v>
      </c>
      <c r="B1349" s="89">
        <v>702050019</v>
      </c>
      <c r="C1349" s="89" t="s">
        <v>1803</v>
      </c>
      <c r="D1349" s="94" t="s">
        <v>1991</v>
      </c>
      <c r="E1349" s="94" t="s">
        <v>3946</v>
      </c>
      <c r="F1349" s="92" t="s">
        <v>3947</v>
      </c>
      <c r="G1349" s="91" t="s">
        <v>3948</v>
      </c>
    </row>
    <row r="1350" spans="1:7" s="80" customFormat="1" ht="20.100000000000001" customHeight="1">
      <c r="A1350" s="88">
        <v>8130</v>
      </c>
      <c r="B1350" s="89">
        <v>702030017</v>
      </c>
      <c r="C1350" s="89" t="s">
        <v>1803</v>
      </c>
      <c r="D1350" s="94" t="s">
        <v>1992</v>
      </c>
      <c r="E1350" s="94" t="s">
        <v>3949</v>
      </c>
      <c r="F1350" s="92" t="s">
        <v>3951</v>
      </c>
      <c r="G1350" s="91" t="s">
        <v>3950</v>
      </c>
    </row>
    <row r="1351" spans="1:7" s="80" customFormat="1" ht="20.100000000000001" customHeight="1">
      <c r="A1351" s="88">
        <v>8131</v>
      </c>
      <c r="B1351" s="89">
        <v>702060020</v>
      </c>
      <c r="C1351" s="89" t="s">
        <v>1805</v>
      </c>
      <c r="D1351" s="94" t="s">
        <v>1993</v>
      </c>
      <c r="E1351" s="94" t="s">
        <v>1994</v>
      </c>
      <c r="F1351" s="92" t="s">
        <v>3639</v>
      </c>
      <c r="G1351" s="91" t="s">
        <v>3952</v>
      </c>
    </row>
    <row r="1352" spans="1:7" s="80" customFormat="1" ht="20.100000000000001" customHeight="1">
      <c r="A1352" s="88">
        <v>8132</v>
      </c>
      <c r="B1352" s="89">
        <v>702040006</v>
      </c>
      <c r="C1352" s="89" t="s">
        <v>1805</v>
      </c>
      <c r="D1352" s="94" t="s">
        <v>1995</v>
      </c>
      <c r="E1352" s="99" t="s">
        <v>1996</v>
      </c>
      <c r="F1352" s="92" t="s">
        <v>3692</v>
      </c>
      <c r="G1352" s="91" t="s">
        <v>3953</v>
      </c>
    </row>
    <row r="1353" spans="1:7" s="80" customFormat="1" ht="20.100000000000001" customHeight="1">
      <c r="A1353" s="88">
        <v>8133</v>
      </c>
      <c r="B1353" s="89">
        <v>702140061</v>
      </c>
      <c r="C1353" s="89" t="s">
        <v>1805</v>
      </c>
      <c r="D1353" s="94" t="s">
        <v>1997</v>
      </c>
      <c r="E1353" s="94" t="s">
        <v>1998</v>
      </c>
      <c r="F1353" s="92" t="s">
        <v>3954</v>
      </c>
      <c r="G1353" s="91" t="s">
        <v>3955</v>
      </c>
    </row>
    <row r="1354" spans="1:7" s="80" customFormat="1" ht="20.100000000000001" customHeight="1">
      <c r="A1354" s="88">
        <v>8134</v>
      </c>
      <c r="B1354" s="89">
        <v>702040010</v>
      </c>
      <c r="C1354" s="89" t="s">
        <v>1805</v>
      </c>
      <c r="D1354" s="94" t="s">
        <v>1999</v>
      </c>
      <c r="E1354" s="94" t="s">
        <v>2000</v>
      </c>
      <c r="F1354" s="92" t="s">
        <v>3883</v>
      </c>
      <c r="G1354" s="91" t="s">
        <v>3956</v>
      </c>
    </row>
    <row r="1355" spans="1:7" s="80" customFormat="1" ht="20.100000000000001" customHeight="1">
      <c r="A1355" s="88">
        <v>8135</v>
      </c>
      <c r="B1355" s="89">
        <v>702010010</v>
      </c>
      <c r="C1355" s="89" t="s">
        <v>1805</v>
      </c>
      <c r="D1355" s="108" t="s">
        <v>2001</v>
      </c>
      <c r="E1355" s="109" t="s">
        <v>2002</v>
      </c>
      <c r="F1355" s="92" t="s">
        <v>3648</v>
      </c>
      <c r="G1355" s="91" t="s">
        <v>2824</v>
      </c>
    </row>
    <row r="1356" spans="1:7" s="80" customFormat="1" ht="20.100000000000001" customHeight="1">
      <c r="A1356" s="88">
        <v>8136</v>
      </c>
      <c r="B1356" s="89">
        <v>702050020</v>
      </c>
      <c r="C1356" s="89" t="s">
        <v>1803</v>
      </c>
      <c r="D1356" s="94" t="s">
        <v>2003</v>
      </c>
      <c r="E1356" s="94" t="s">
        <v>3957</v>
      </c>
      <c r="F1356" s="92" t="s">
        <v>3773</v>
      </c>
      <c r="G1356" s="91" t="s">
        <v>3958</v>
      </c>
    </row>
    <row r="1357" spans="1:7" s="80" customFormat="1" ht="20.100000000000001" customHeight="1">
      <c r="A1357" s="88">
        <v>8137</v>
      </c>
      <c r="B1357" s="89">
        <v>702060002</v>
      </c>
      <c r="C1357" s="89" t="s">
        <v>1805</v>
      </c>
      <c r="D1357" s="90" t="s">
        <v>2004</v>
      </c>
      <c r="E1357" s="90" t="s">
        <v>2005</v>
      </c>
      <c r="F1357" s="92" t="s">
        <v>3624</v>
      </c>
      <c r="G1357" s="91" t="s">
        <v>3959</v>
      </c>
    </row>
    <row r="1358" spans="1:7" s="80" customFormat="1" ht="20.100000000000001" customHeight="1">
      <c r="A1358" s="88">
        <v>8138</v>
      </c>
      <c r="B1358" s="89">
        <v>702010034</v>
      </c>
      <c r="C1358" s="89" t="s">
        <v>1803</v>
      </c>
      <c r="D1358" s="94" t="s">
        <v>2006</v>
      </c>
      <c r="E1358" s="94" t="s">
        <v>3960</v>
      </c>
      <c r="F1358" s="92" t="s">
        <v>2646</v>
      </c>
      <c r="G1358" s="91" t="s">
        <v>3961</v>
      </c>
    </row>
    <row r="1359" spans="1:7" s="80" customFormat="1" ht="20.100000000000001" customHeight="1">
      <c r="A1359" s="88">
        <v>8139</v>
      </c>
      <c r="B1359" s="89">
        <v>702110036</v>
      </c>
      <c r="C1359" s="89" t="s">
        <v>1803</v>
      </c>
      <c r="D1359" s="94" t="s">
        <v>2006</v>
      </c>
      <c r="E1359" s="94" t="s">
        <v>3962</v>
      </c>
      <c r="F1359" s="92" t="s">
        <v>2730</v>
      </c>
      <c r="G1359" s="91" t="s">
        <v>3963</v>
      </c>
    </row>
    <row r="1360" spans="1:7" s="80" customFormat="1" ht="20.100000000000001" customHeight="1">
      <c r="A1360" s="88">
        <v>8140</v>
      </c>
      <c r="B1360" s="89">
        <v>702030025</v>
      </c>
      <c r="C1360" s="89" t="s">
        <v>1803</v>
      </c>
      <c r="D1360" s="94" t="s">
        <v>2007</v>
      </c>
      <c r="E1360" s="94" t="s">
        <v>3964</v>
      </c>
      <c r="F1360" s="92" t="s">
        <v>3965</v>
      </c>
      <c r="G1360" s="91" t="s">
        <v>3966</v>
      </c>
    </row>
    <row r="1361" spans="1:7" s="80" customFormat="1" ht="20.100000000000001" customHeight="1">
      <c r="A1361" s="88">
        <v>8141</v>
      </c>
      <c r="B1361" s="89">
        <v>702130011</v>
      </c>
      <c r="C1361" s="89" t="s">
        <v>1805</v>
      </c>
      <c r="D1361" s="94" t="s">
        <v>2008</v>
      </c>
      <c r="E1361" s="94" t="s">
        <v>2009</v>
      </c>
      <c r="F1361" s="92" t="s">
        <v>3680</v>
      </c>
      <c r="G1361" s="91" t="s">
        <v>3967</v>
      </c>
    </row>
    <row r="1362" spans="1:7" s="80" customFormat="1" ht="20.100000000000001" customHeight="1">
      <c r="A1362" s="88">
        <v>8142</v>
      </c>
      <c r="B1362" s="89">
        <v>702140025</v>
      </c>
      <c r="C1362" s="89" t="s">
        <v>1805</v>
      </c>
      <c r="D1362" s="90" t="s">
        <v>2008</v>
      </c>
      <c r="E1362" s="90" t="s">
        <v>2010</v>
      </c>
      <c r="F1362" s="92" t="s">
        <v>3684</v>
      </c>
      <c r="G1362" s="91" t="s">
        <v>3968</v>
      </c>
    </row>
    <row r="1363" spans="1:7" s="80" customFormat="1" ht="20.100000000000001" customHeight="1">
      <c r="A1363" s="88">
        <v>8143</v>
      </c>
      <c r="B1363" s="89">
        <v>702040037</v>
      </c>
      <c r="C1363" s="89" t="s">
        <v>1805</v>
      </c>
      <c r="D1363" s="90" t="s">
        <v>2011</v>
      </c>
      <c r="E1363" s="90" t="s">
        <v>2012</v>
      </c>
      <c r="F1363" s="92" t="s">
        <v>3969</v>
      </c>
      <c r="G1363" s="91" t="s">
        <v>3970</v>
      </c>
    </row>
    <row r="1364" spans="1:7" s="80" customFormat="1" ht="20.100000000000001" customHeight="1">
      <c r="A1364" s="88">
        <v>8144</v>
      </c>
      <c r="B1364" s="89">
        <v>702060019</v>
      </c>
      <c r="C1364" s="89" t="s">
        <v>1805</v>
      </c>
      <c r="D1364" s="90" t="s">
        <v>2011</v>
      </c>
      <c r="E1364" s="90" t="s">
        <v>2013</v>
      </c>
      <c r="F1364" s="92" t="s">
        <v>3639</v>
      </c>
      <c r="G1364" s="91" t="s">
        <v>3971</v>
      </c>
    </row>
    <row r="1365" spans="1:7" s="80" customFormat="1" ht="20.100000000000001" customHeight="1">
      <c r="A1365" s="88">
        <v>8145</v>
      </c>
      <c r="B1365" s="89">
        <v>702150030</v>
      </c>
      <c r="C1365" s="89" t="s">
        <v>1805</v>
      </c>
      <c r="D1365" s="90" t="s">
        <v>2014</v>
      </c>
      <c r="E1365" s="90" t="s">
        <v>2015</v>
      </c>
      <c r="F1365" s="92" t="s">
        <v>3874</v>
      </c>
      <c r="G1365" s="91" t="s">
        <v>3972</v>
      </c>
    </row>
    <row r="1366" spans="1:7" s="80" customFormat="1" ht="20.100000000000001" customHeight="1">
      <c r="A1366" s="88">
        <v>8146</v>
      </c>
      <c r="B1366" s="89">
        <v>702030013</v>
      </c>
      <c r="C1366" s="89" t="s">
        <v>1805</v>
      </c>
      <c r="D1366" s="94" t="s">
        <v>2016</v>
      </c>
      <c r="E1366" s="94" t="s">
        <v>2017</v>
      </c>
      <c r="F1366" s="92" t="s">
        <v>3655</v>
      </c>
      <c r="G1366" s="91" t="s">
        <v>3973</v>
      </c>
    </row>
    <row r="1367" spans="1:7" s="80" customFormat="1" ht="20.100000000000001" customHeight="1">
      <c r="A1367" s="88">
        <v>8147</v>
      </c>
      <c r="B1367" s="89">
        <v>702080008</v>
      </c>
      <c r="C1367" s="89" t="s">
        <v>1805</v>
      </c>
      <c r="D1367" s="90" t="s">
        <v>2018</v>
      </c>
      <c r="E1367" s="90" t="s">
        <v>2019</v>
      </c>
      <c r="F1367" s="92" t="s">
        <v>3735</v>
      </c>
      <c r="G1367" s="91" t="s">
        <v>3974</v>
      </c>
    </row>
    <row r="1368" spans="1:7" s="80" customFormat="1" ht="20.100000000000001" customHeight="1">
      <c r="A1368" s="88">
        <v>8148</v>
      </c>
      <c r="B1368" s="89">
        <v>702140059</v>
      </c>
      <c r="C1368" s="89" t="s">
        <v>1803</v>
      </c>
      <c r="D1368" s="90" t="s">
        <v>2020</v>
      </c>
      <c r="E1368" s="90" t="s">
        <v>3975</v>
      </c>
      <c r="F1368" s="92" t="s">
        <v>3682</v>
      </c>
      <c r="G1368" s="91" t="s">
        <v>3976</v>
      </c>
    </row>
    <row r="1369" spans="1:7" s="80" customFormat="1" ht="20.100000000000001" customHeight="1">
      <c r="A1369" s="88">
        <v>8149</v>
      </c>
      <c r="B1369" s="89">
        <v>702040003</v>
      </c>
      <c r="C1369" s="89" t="s">
        <v>1805</v>
      </c>
      <c r="D1369" s="94" t="s">
        <v>2021</v>
      </c>
      <c r="E1369" s="94" t="s">
        <v>2022</v>
      </c>
      <c r="F1369" s="92" t="s">
        <v>3978</v>
      </c>
      <c r="G1369" s="91" t="s">
        <v>3977</v>
      </c>
    </row>
    <row r="1370" spans="1:7" s="80" customFormat="1" ht="20.100000000000001" customHeight="1">
      <c r="A1370" s="88">
        <v>8150</v>
      </c>
      <c r="B1370" s="89">
        <v>702130028</v>
      </c>
      <c r="C1370" s="89" t="s">
        <v>1803</v>
      </c>
      <c r="D1370" s="94" t="s">
        <v>2023</v>
      </c>
      <c r="E1370" s="94" t="s">
        <v>3979</v>
      </c>
      <c r="F1370" s="92" t="s">
        <v>3980</v>
      </c>
      <c r="G1370" s="91" t="s">
        <v>3981</v>
      </c>
    </row>
    <row r="1371" spans="1:7" s="80" customFormat="1" ht="20.100000000000001" customHeight="1">
      <c r="A1371" s="88">
        <v>8151</v>
      </c>
      <c r="B1371" s="89">
        <v>702140026</v>
      </c>
      <c r="C1371" s="89" t="s">
        <v>1805</v>
      </c>
      <c r="D1371" s="94" t="s">
        <v>2024</v>
      </c>
      <c r="E1371" s="94" t="s">
        <v>2025</v>
      </c>
      <c r="F1371" s="92" t="s">
        <v>3701</v>
      </c>
      <c r="G1371" s="91" t="s">
        <v>3982</v>
      </c>
    </row>
    <row r="1372" spans="1:7" s="80" customFormat="1" ht="20.100000000000001" customHeight="1">
      <c r="A1372" s="88">
        <v>8152</v>
      </c>
      <c r="B1372" s="89">
        <v>702030008</v>
      </c>
      <c r="C1372" s="89" t="s">
        <v>1805</v>
      </c>
      <c r="D1372" s="94" t="s">
        <v>2026</v>
      </c>
      <c r="E1372" s="94" t="s">
        <v>2027</v>
      </c>
      <c r="F1372" s="92" t="s">
        <v>3689</v>
      </c>
      <c r="G1372" s="91" t="s">
        <v>3983</v>
      </c>
    </row>
    <row r="1373" spans="1:7" s="80" customFormat="1" ht="20.100000000000001" customHeight="1">
      <c r="A1373" s="88">
        <v>8153</v>
      </c>
      <c r="B1373" s="89">
        <v>702130026</v>
      </c>
      <c r="C1373" s="89" t="s">
        <v>1805</v>
      </c>
      <c r="D1373" s="94" t="s">
        <v>2026</v>
      </c>
      <c r="E1373" s="94" t="s">
        <v>2028</v>
      </c>
      <c r="F1373" s="92" t="s">
        <v>3680</v>
      </c>
      <c r="G1373" s="91" t="s">
        <v>3984</v>
      </c>
    </row>
    <row r="1374" spans="1:7" s="80" customFormat="1" ht="20.100000000000001" customHeight="1">
      <c r="A1374" s="88">
        <v>8154</v>
      </c>
      <c r="B1374" s="89">
        <v>702110001</v>
      </c>
      <c r="C1374" s="89" t="s">
        <v>1805</v>
      </c>
      <c r="D1374" s="94" t="s">
        <v>2029</v>
      </c>
      <c r="E1374" s="94" t="s">
        <v>1467</v>
      </c>
      <c r="F1374" s="92" t="s">
        <v>3986</v>
      </c>
      <c r="G1374" s="91" t="s">
        <v>3985</v>
      </c>
    </row>
    <row r="1375" spans="1:7" s="80" customFormat="1" ht="20.100000000000001" customHeight="1">
      <c r="A1375" s="88">
        <v>8155</v>
      </c>
      <c r="B1375" s="89">
        <v>702130030</v>
      </c>
      <c r="C1375" s="89" t="s">
        <v>1803</v>
      </c>
      <c r="D1375" s="90" t="s">
        <v>2030</v>
      </c>
      <c r="E1375" s="90" t="s">
        <v>3987</v>
      </c>
      <c r="F1375" s="92" t="s">
        <v>3988</v>
      </c>
      <c r="G1375" s="91" t="s">
        <v>3989</v>
      </c>
    </row>
    <row r="1376" spans="1:7" s="80" customFormat="1" ht="20.100000000000001" customHeight="1">
      <c r="A1376" s="88">
        <v>8156</v>
      </c>
      <c r="B1376" s="89">
        <v>702140011</v>
      </c>
      <c r="C1376" s="89" t="s">
        <v>1805</v>
      </c>
      <c r="D1376" s="94" t="s">
        <v>2031</v>
      </c>
      <c r="E1376" s="94" t="s">
        <v>2032</v>
      </c>
      <c r="F1376" s="92" t="s">
        <v>3934</v>
      </c>
      <c r="G1376" s="91" t="s">
        <v>3990</v>
      </c>
    </row>
    <row r="1377" spans="1:7" s="80" customFormat="1" ht="20.100000000000001" customHeight="1">
      <c r="A1377" s="88">
        <v>8157</v>
      </c>
      <c r="B1377" s="89">
        <v>702110024</v>
      </c>
      <c r="C1377" s="89" t="s">
        <v>1805</v>
      </c>
      <c r="D1377" s="94" t="s">
        <v>2033</v>
      </c>
      <c r="E1377" s="94" t="s">
        <v>2034</v>
      </c>
      <c r="F1377" s="92" t="s">
        <v>3992</v>
      </c>
      <c r="G1377" s="91" t="s">
        <v>3991</v>
      </c>
    </row>
    <row r="1378" spans="1:7" s="80" customFormat="1" ht="20.100000000000001" customHeight="1">
      <c r="A1378" s="88">
        <v>8158</v>
      </c>
      <c r="B1378" s="89">
        <v>702110028</v>
      </c>
      <c r="C1378" s="89" t="s">
        <v>1805</v>
      </c>
      <c r="D1378" s="94" t="s">
        <v>2033</v>
      </c>
      <c r="E1378" s="94" t="s">
        <v>2035</v>
      </c>
      <c r="F1378" s="92" t="s">
        <v>3992</v>
      </c>
      <c r="G1378" s="91" t="s">
        <v>3993</v>
      </c>
    </row>
    <row r="1379" spans="1:7" s="80" customFormat="1" ht="20.100000000000001" customHeight="1">
      <c r="A1379" s="88">
        <v>8159</v>
      </c>
      <c r="B1379" s="89">
        <v>702020010</v>
      </c>
      <c r="C1379" s="89" t="s">
        <v>1805</v>
      </c>
      <c r="D1379" s="94" t="s">
        <v>2036</v>
      </c>
      <c r="E1379" s="94" t="s">
        <v>2037</v>
      </c>
      <c r="F1379" s="92" t="s">
        <v>3995</v>
      </c>
      <c r="G1379" s="91" t="s">
        <v>3994</v>
      </c>
    </row>
    <row r="1380" spans="1:7" s="80" customFormat="1" ht="20.100000000000001" customHeight="1">
      <c r="A1380" s="88">
        <v>8160</v>
      </c>
      <c r="B1380" s="89">
        <v>702110041</v>
      </c>
      <c r="C1380" s="89" t="s">
        <v>1803</v>
      </c>
      <c r="D1380" s="94" t="s">
        <v>2038</v>
      </c>
      <c r="E1380" s="94" t="s">
        <v>3996</v>
      </c>
      <c r="F1380" s="92">
        <v>2210802</v>
      </c>
      <c r="G1380" s="91" t="s">
        <v>3997</v>
      </c>
    </row>
    <row r="1381" spans="1:7" s="80" customFormat="1" ht="20.100000000000001" customHeight="1">
      <c r="A1381" s="88">
        <v>8161</v>
      </c>
      <c r="B1381" s="89">
        <v>702150034</v>
      </c>
      <c r="C1381" s="89" t="s">
        <v>1803</v>
      </c>
      <c r="D1381" s="90" t="s">
        <v>2039</v>
      </c>
      <c r="E1381" s="90" t="s">
        <v>3998</v>
      </c>
      <c r="F1381" s="92" t="s">
        <v>3999</v>
      </c>
      <c r="G1381" s="91" t="s">
        <v>4000</v>
      </c>
    </row>
    <row r="1382" spans="1:7" s="80" customFormat="1" ht="20.100000000000001" customHeight="1">
      <c r="A1382" s="88">
        <v>8162</v>
      </c>
      <c r="B1382" s="89">
        <v>702020008</v>
      </c>
      <c r="C1382" s="89" t="s">
        <v>1805</v>
      </c>
      <c r="D1382" s="94" t="s">
        <v>2040</v>
      </c>
      <c r="E1382" s="99" t="s">
        <v>2041</v>
      </c>
      <c r="F1382" s="92" t="s">
        <v>3790</v>
      </c>
      <c r="G1382" s="91" t="s">
        <v>4001</v>
      </c>
    </row>
    <row r="1383" spans="1:7" s="80" customFormat="1" ht="20.100000000000001" customHeight="1">
      <c r="A1383" s="88">
        <v>8163</v>
      </c>
      <c r="B1383" s="89">
        <v>702140051</v>
      </c>
      <c r="C1383" s="89" t="s">
        <v>1803</v>
      </c>
      <c r="D1383" s="94" t="s">
        <v>2042</v>
      </c>
      <c r="E1383" s="94" t="s">
        <v>4002</v>
      </c>
      <c r="F1383" s="92" t="s">
        <v>3682</v>
      </c>
      <c r="G1383" s="91" t="s">
        <v>4003</v>
      </c>
    </row>
    <row r="1384" spans="1:7" s="80" customFormat="1" ht="19.5" customHeight="1">
      <c r="A1384" s="88">
        <v>8164</v>
      </c>
      <c r="B1384" s="89">
        <v>702110019</v>
      </c>
      <c r="C1384" s="89" t="s">
        <v>1805</v>
      </c>
      <c r="D1384" s="94" t="s">
        <v>2043</v>
      </c>
      <c r="E1384" s="94" t="s">
        <v>1689</v>
      </c>
      <c r="F1384" s="92" t="s">
        <v>4004</v>
      </c>
      <c r="G1384" s="91" t="s">
        <v>3604</v>
      </c>
    </row>
    <row r="1385" spans="1:7" s="80" customFormat="1" ht="20.100000000000001" customHeight="1">
      <c r="A1385" s="88">
        <v>8165</v>
      </c>
      <c r="B1385" s="89">
        <v>702140057</v>
      </c>
      <c r="C1385" s="89" t="s">
        <v>1803</v>
      </c>
      <c r="D1385" s="94" t="s">
        <v>2044</v>
      </c>
      <c r="E1385" s="94" t="s">
        <v>4005</v>
      </c>
      <c r="F1385" s="92" t="s">
        <v>4006</v>
      </c>
      <c r="G1385" s="91" t="s">
        <v>4007</v>
      </c>
    </row>
    <row r="1386" spans="1:7" s="80" customFormat="1" ht="20.100000000000001" customHeight="1">
      <c r="A1386" s="88">
        <v>8166</v>
      </c>
      <c r="B1386" s="89">
        <v>702030022</v>
      </c>
      <c r="C1386" s="89" t="s">
        <v>1803</v>
      </c>
      <c r="D1386" s="94" t="s">
        <v>2045</v>
      </c>
      <c r="E1386" s="94" t="s">
        <v>4008</v>
      </c>
      <c r="F1386" s="92" t="s">
        <v>4009</v>
      </c>
      <c r="G1386" s="91" t="s">
        <v>4010</v>
      </c>
    </row>
    <row r="1387" spans="1:7" s="80" customFormat="1" ht="20.100000000000001" customHeight="1">
      <c r="A1387" s="88">
        <v>8167</v>
      </c>
      <c r="B1387" s="89">
        <v>702030012</v>
      </c>
      <c r="C1387" s="89" t="s">
        <v>1805</v>
      </c>
      <c r="D1387" s="94" t="s">
        <v>2046</v>
      </c>
      <c r="E1387" s="94" t="s">
        <v>2047</v>
      </c>
      <c r="F1387" s="92" t="s">
        <v>4012</v>
      </c>
      <c r="G1387" s="91" t="s">
        <v>4011</v>
      </c>
    </row>
    <row r="1388" spans="1:7" s="80" customFormat="1" ht="20.100000000000001" customHeight="1">
      <c r="A1388" s="88">
        <v>8168</v>
      </c>
      <c r="B1388" s="89">
        <v>702120028</v>
      </c>
      <c r="C1388" s="89" t="s">
        <v>1805</v>
      </c>
      <c r="D1388" s="94" t="s">
        <v>2048</v>
      </c>
      <c r="E1388" s="94" t="s">
        <v>2049</v>
      </c>
      <c r="F1388" s="92" t="s">
        <v>3876</v>
      </c>
      <c r="G1388" s="91" t="s">
        <v>4013</v>
      </c>
    </row>
    <row r="1389" spans="1:7" s="80" customFormat="1" ht="20.100000000000001" customHeight="1">
      <c r="A1389" s="88">
        <v>8169</v>
      </c>
      <c r="B1389" s="89">
        <v>702110046</v>
      </c>
      <c r="C1389" s="89" t="s">
        <v>1803</v>
      </c>
      <c r="D1389" s="94" t="s">
        <v>2050</v>
      </c>
      <c r="E1389" s="94" t="s">
        <v>4014</v>
      </c>
      <c r="F1389" s="92" t="s">
        <v>2636</v>
      </c>
      <c r="G1389" s="91" t="s">
        <v>4015</v>
      </c>
    </row>
    <row r="1390" spans="1:7" s="80" customFormat="1" ht="20.100000000000001" customHeight="1">
      <c r="A1390" s="88">
        <v>8170</v>
      </c>
      <c r="B1390" s="89">
        <v>702120015</v>
      </c>
      <c r="C1390" s="89" t="s">
        <v>1805</v>
      </c>
      <c r="D1390" s="94" t="s">
        <v>2051</v>
      </c>
      <c r="E1390" s="94" t="s">
        <v>2052</v>
      </c>
      <c r="F1390" s="92" t="s">
        <v>2594</v>
      </c>
      <c r="G1390" s="91" t="s">
        <v>4016</v>
      </c>
    </row>
    <row r="1391" spans="1:7" s="80" customFormat="1" ht="20.100000000000001" customHeight="1">
      <c r="A1391" s="88">
        <v>8171</v>
      </c>
      <c r="B1391" s="89">
        <v>702140010</v>
      </c>
      <c r="C1391" s="89" t="s">
        <v>1805</v>
      </c>
      <c r="D1391" s="94" t="s">
        <v>2051</v>
      </c>
      <c r="E1391" s="94" t="s">
        <v>2053</v>
      </c>
      <c r="F1391" s="92" t="s">
        <v>4017</v>
      </c>
      <c r="G1391" s="91" t="s">
        <v>4018</v>
      </c>
    </row>
    <row r="1392" spans="1:7" s="80" customFormat="1" ht="20.100000000000001" customHeight="1">
      <c r="A1392" s="88">
        <v>8172</v>
      </c>
      <c r="B1392" s="89">
        <v>702140043</v>
      </c>
      <c r="C1392" s="89" t="s">
        <v>1803</v>
      </c>
      <c r="D1392" s="90" t="s">
        <v>2051</v>
      </c>
      <c r="E1392" s="90" t="s">
        <v>2392</v>
      </c>
      <c r="F1392" s="92" t="s">
        <v>4019</v>
      </c>
      <c r="G1392" s="91" t="s">
        <v>4020</v>
      </c>
    </row>
    <row r="1393" spans="1:7" s="80" customFormat="1" ht="20.100000000000001" customHeight="1">
      <c r="A1393" s="88">
        <v>8173</v>
      </c>
      <c r="B1393" s="89">
        <v>702050008</v>
      </c>
      <c r="C1393" s="89" t="s">
        <v>1805</v>
      </c>
      <c r="D1393" s="94" t="s">
        <v>2054</v>
      </c>
      <c r="E1393" s="94" t="s">
        <v>2055</v>
      </c>
      <c r="F1393" s="92" t="s">
        <v>3773</v>
      </c>
      <c r="G1393" s="91" t="s">
        <v>4021</v>
      </c>
    </row>
    <row r="1394" spans="1:7" s="80" customFormat="1" ht="20.100000000000001" customHeight="1">
      <c r="A1394" s="88">
        <v>8174</v>
      </c>
      <c r="B1394" s="89">
        <v>702040024</v>
      </c>
      <c r="C1394" s="89" t="s">
        <v>1803</v>
      </c>
      <c r="D1394" s="94" t="s">
        <v>2056</v>
      </c>
      <c r="E1394" s="94" t="s">
        <v>4022</v>
      </c>
      <c r="F1394" s="92" t="s">
        <v>4023</v>
      </c>
      <c r="G1394" s="91" t="s">
        <v>4024</v>
      </c>
    </row>
    <row r="1395" spans="1:7" s="80" customFormat="1" ht="20.100000000000001" customHeight="1">
      <c r="A1395" s="88">
        <v>8175</v>
      </c>
      <c r="B1395" s="89">
        <v>702040020</v>
      </c>
      <c r="C1395" s="89" t="s">
        <v>1803</v>
      </c>
      <c r="D1395" s="94" t="s">
        <v>2057</v>
      </c>
      <c r="E1395" s="94" t="s">
        <v>4025</v>
      </c>
      <c r="F1395" s="92" t="s">
        <v>4027</v>
      </c>
      <c r="G1395" s="91" t="s">
        <v>4026</v>
      </c>
    </row>
    <row r="1396" spans="1:7" s="80" customFormat="1" ht="20.100000000000001" customHeight="1">
      <c r="A1396" s="88">
        <v>8176</v>
      </c>
      <c r="B1396" s="89">
        <v>702140027</v>
      </c>
      <c r="C1396" s="89" t="s">
        <v>1805</v>
      </c>
      <c r="D1396" s="94" t="s">
        <v>2058</v>
      </c>
      <c r="E1396" s="99" t="s">
        <v>2059</v>
      </c>
      <c r="F1396" s="92" t="s">
        <v>3305</v>
      </c>
      <c r="G1396" s="91" t="s">
        <v>4028</v>
      </c>
    </row>
    <row r="1397" spans="1:7" s="80" customFormat="1" ht="20.100000000000001" customHeight="1">
      <c r="A1397" s="88">
        <v>8177</v>
      </c>
      <c r="B1397" s="89">
        <v>702140037</v>
      </c>
      <c r="C1397" s="89" t="s">
        <v>1805</v>
      </c>
      <c r="D1397" s="94" t="s">
        <v>2060</v>
      </c>
      <c r="E1397" s="94" t="s">
        <v>2061</v>
      </c>
      <c r="F1397" s="92" t="s">
        <v>3305</v>
      </c>
      <c r="G1397" s="91" t="s">
        <v>4029</v>
      </c>
    </row>
    <row r="1398" spans="1:7" s="80" customFormat="1" ht="20.100000000000001" customHeight="1">
      <c r="A1398" s="88">
        <v>8178</v>
      </c>
      <c r="B1398" s="89">
        <v>702030029</v>
      </c>
      <c r="C1398" s="89" t="s">
        <v>1803</v>
      </c>
      <c r="D1398" s="94" t="s">
        <v>2062</v>
      </c>
      <c r="E1398" s="94" t="s">
        <v>2395</v>
      </c>
      <c r="F1398" s="92" t="s">
        <v>3655</v>
      </c>
      <c r="G1398" s="91" t="s">
        <v>4030</v>
      </c>
    </row>
    <row r="1399" spans="1:7" s="80" customFormat="1" ht="20.100000000000001" customHeight="1">
      <c r="A1399" s="88">
        <v>8179</v>
      </c>
      <c r="B1399" s="89">
        <v>702040032</v>
      </c>
      <c r="C1399" s="89" t="s">
        <v>1803</v>
      </c>
      <c r="D1399" s="94" t="s">
        <v>2062</v>
      </c>
      <c r="E1399" s="94" t="s">
        <v>4031</v>
      </c>
      <c r="F1399" s="92" t="s">
        <v>4032</v>
      </c>
      <c r="G1399" s="91" t="s">
        <v>4033</v>
      </c>
    </row>
    <row r="1400" spans="1:7" s="80" customFormat="1" ht="20.100000000000001" customHeight="1">
      <c r="A1400" s="88">
        <v>8180</v>
      </c>
      <c r="B1400" s="89">
        <v>702050021</v>
      </c>
      <c r="C1400" s="89" t="s">
        <v>1803</v>
      </c>
      <c r="D1400" s="94" t="s">
        <v>2062</v>
      </c>
      <c r="E1400" s="94" t="s">
        <v>4034</v>
      </c>
      <c r="F1400" s="92" t="s">
        <v>3920</v>
      </c>
      <c r="G1400" s="91" t="s">
        <v>4035</v>
      </c>
    </row>
    <row r="1401" spans="1:7" s="80" customFormat="1" ht="20.100000000000001" customHeight="1">
      <c r="A1401" s="88">
        <v>8181</v>
      </c>
      <c r="B1401" s="89">
        <v>702150019</v>
      </c>
      <c r="C1401" s="89" t="s">
        <v>1803</v>
      </c>
      <c r="D1401" s="90" t="s">
        <v>2063</v>
      </c>
      <c r="E1401" s="90" t="s">
        <v>4036</v>
      </c>
      <c r="F1401" s="92" t="s">
        <v>4037</v>
      </c>
      <c r="G1401" s="91" t="s">
        <v>4038</v>
      </c>
    </row>
    <row r="1402" spans="1:7" s="80" customFormat="1" ht="20.100000000000001" customHeight="1">
      <c r="A1402" s="88">
        <v>8182</v>
      </c>
      <c r="B1402" s="89">
        <v>702020026</v>
      </c>
      <c r="C1402" s="89" t="s">
        <v>1805</v>
      </c>
      <c r="D1402" s="94" t="s">
        <v>2064</v>
      </c>
      <c r="E1402" s="94" t="s">
        <v>2065</v>
      </c>
      <c r="F1402" s="92" t="s">
        <v>4039</v>
      </c>
      <c r="G1402" s="91" t="s">
        <v>4040</v>
      </c>
    </row>
    <row r="1403" spans="1:7" s="80" customFormat="1" ht="20.100000000000001" customHeight="1">
      <c r="A1403" s="88">
        <v>8183</v>
      </c>
      <c r="B1403" s="89">
        <v>702180007</v>
      </c>
      <c r="C1403" s="89" t="s">
        <v>1803</v>
      </c>
      <c r="D1403" s="94" t="s">
        <v>2066</v>
      </c>
      <c r="E1403" s="94" t="s">
        <v>4041</v>
      </c>
      <c r="F1403" s="92" t="s">
        <v>3870</v>
      </c>
      <c r="G1403" s="91" t="s">
        <v>4042</v>
      </c>
    </row>
    <row r="1404" spans="1:7" s="80" customFormat="1" ht="20.100000000000001" customHeight="1">
      <c r="A1404" s="88">
        <v>8184</v>
      </c>
      <c r="B1404" s="89">
        <v>702030009</v>
      </c>
      <c r="C1404" s="89" t="s">
        <v>1805</v>
      </c>
      <c r="D1404" s="94" t="s">
        <v>2067</v>
      </c>
      <c r="E1404" s="94" t="s">
        <v>2068</v>
      </c>
      <c r="F1404" s="92" t="s">
        <v>3689</v>
      </c>
      <c r="G1404" s="91" t="s">
        <v>4043</v>
      </c>
    </row>
    <row r="1405" spans="1:7" s="80" customFormat="1" ht="20.100000000000001" customHeight="1">
      <c r="A1405" s="88">
        <v>8185</v>
      </c>
      <c r="B1405" s="89">
        <v>702010025</v>
      </c>
      <c r="C1405" s="89" t="s">
        <v>1803</v>
      </c>
      <c r="D1405" s="94" t="s">
        <v>2069</v>
      </c>
      <c r="E1405" s="94" t="s">
        <v>4044</v>
      </c>
      <c r="F1405" s="92" t="s">
        <v>3695</v>
      </c>
      <c r="G1405" s="91" t="s">
        <v>4045</v>
      </c>
    </row>
    <row r="1406" spans="1:7" s="80" customFormat="1" ht="20.100000000000001" customHeight="1">
      <c r="A1406" s="88">
        <v>8186</v>
      </c>
      <c r="B1406" s="89">
        <v>702030020</v>
      </c>
      <c r="C1406" s="89" t="s">
        <v>1803</v>
      </c>
      <c r="D1406" s="94" t="s">
        <v>2069</v>
      </c>
      <c r="E1406" s="94" t="s">
        <v>4046</v>
      </c>
      <c r="F1406" s="92" t="s">
        <v>3689</v>
      </c>
      <c r="G1406" s="91" t="s">
        <v>4047</v>
      </c>
    </row>
    <row r="1407" spans="1:7" s="80" customFormat="1" ht="20.100000000000001" customHeight="1">
      <c r="A1407" s="88">
        <v>8187</v>
      </c>
      <c r="B1407" s="89">
        <v>702110031</v>
      </c>
      <c r="C1407" s="89" t="s">
        <v>1805</v>
      </c>
      <c r="D1407" s="94" t="s">
        <v>2070</v>
      </c>
      <c r="E1407" s="94" t="s">
        <v>2071</v>
      </c>
      <c r="F1407" s="92" t="s">
        <v>3671</v>
      </c>
      <c r="G1407" s="91" t="s">
        <v>4048</v>
      </c>
    </row>
    <row r="1408" spans="1:7" s="80" customFormat="1" ht="20.100000000000001" customHeight="1">
      <c r="A1408" s="88">
        <v>8188</v>
      </c>
      <c r="B1408" s="89">
        <v>702110042</v>
      </c>
      <c r="C1408" s="89" t="s">
        <v>1805</v>
      </c>
      <c r="D1408" s="94" t="s">
        <v>2072</v>
      </c>
      <c r="E1408" s="94" t="s">
        <v>2073</v>
      </c>
      <c r="F1408" s="92" t="s">
        <v>3642</v>
      </c>
      <c r="G1408" s="91" t="s">
        <v>4049</v>
      </c>
    </row>
    <row r="1409" spans="1:7" s="80" customFormat="1" ht="20.100000000000001" customHeight="1">
      <c r="A1409" s="88">
        <v>8189</v>
      </c>
      <c r="B1409" s="89">
        <v>702070012</v>
      </c>
      <c r="C1409" s="89" t="s">
        <v>1803</v>
      </c>
      <c r="D1409" s="90" t="s">
        <v>2074</v>
      </c>
      <c r="E1409" s="90" t="s">
        <v>4050</v>
      </c>
      <c r="F1409" s="92" t="s">
        <v>4051</v>
      </c>
      <c r="G1409" s="91" t="s">
        <v>4052</v>
      </c>
    </row>
    <row r="1410" spans="1:7" s="80" customFormat="1" ht="20.100000000000001" customHeight="1">
      <c r="A1410" s="88">
        <v>8190</v>
      </c>
      <c r="B1410" s="89">
        <v>702110035</v>
      </c>
      <c r="C1410" s="89" t="s">
        <v>1803</v>
      </c>
      <c r="D1410" s="94" t="s">
        <v>2074</v>
      </c>
      <c r="E1410" s="94" t="s">
        <v>4053</v>
      </c>
      <c r="F1410" s="92" t="s">
        <v>4054</v>
      </c>
      <c r="G1410" s="91" t="s">
        <v>4055</v>
      </c>
    </row>
    <row r="1411" spans="1:7" s="80" customFormat="1" ht="20.100000000000001" customHeight="1">
      <c r="A1411" s="88">
        <v>8191</v>
      </c>
      <c r="B1411" s="89">
        <v>702140050</v>
      </c>
      <c r="C1411" s="89" t="s">
        <v>1803</v>
      </c>
      <c r="D1411" s="94" t="s">
        <v>2075</v>
      </c>
      <c r="E1411" s="94" t="s">
        <v>4056</v>
      </c>
      <c r="F1411" s="92" t="s">
        <v>4057</v>
      </c>
      <c r="G1411" s="91" t="s">
        <v>4058</v>
      </c>
    </row>
    <row r="1412" spans="1:7" s="80" customFormat="1" ht="20.100000000000001" customHeight="1">
      <c r="A1412" s="88">
        <v>8192</v>
      </c>
      <c r="B1412" s="89">
        <v>702140031</v>
      </c>
      <c r="C1412" s="89" t="s">
        <v>1805</v>
      </c>
      <c r="D1412" s="94" t="s">
        <v>2076</v>
      </c>
      <c r="E1412" s="94" t="s">
        <v>2077</v>
      </c>
      <c r="F1412" s="92" t="s">
        <v>3682</v>
      </c>
      <c r="G1412" s="91" t="s">
        <v>4059</v>
      </c>
    </row>
    <row r="1413" spans="1:7" s="80" customFormat="1" ht="20.100000000000001" customHeight="1">
      <c r="A1413" s="88">
        <v>8193</v>
      </c>
      <c r="B1413" s="89">
        <v>702090004</v>
      </c>
      <c r="C1413" s="89" t="s">
        <v>1805</v>
      </c>
      <c r="D1413" s="94" t="s">
        <v>2078</v>
      </c>
      <c r="E1413" s="94" t="s">
        <v>2079</v>
      </c>
      <c r="F1413" s="92" t="s">
        <v>3738</v>
      </c>
      <c r="G1413" s="91" t="s">
        <v>4060</v>
      </c>
    </row>
    <row r="1414" spans="1:7" s="80" customFormat="1" ht="20.100000000000001" customHeight="1">
      <c r="A1414" s="88">
        <v>8194</v>
      </c>
      <c r="B1414" s="89">
        <v>702120026</v>
      </c>
      <c r="C1414" s="89" t="s">
        <v>1803</v>
      </c>
      <c r="D1414" s="94" t="s">
        <v>2080</v>
      </c>
      <c r="E1414" s="94" t="s">
        <v>4061</v>
      </c>
      <c r="F1414" s="92" t="s">
        <v>4062</v>
      </c>
      <c r="G1414" s="91" t="s">
        <v>4063</v>
      </c>
    </row>
    <row r="1415" spans="1:7" s="80" customFormat="1" ht="20.100000000000001" customHeight="1">
      <c r="A1415" s="88">
        <v>8195</v>
      </c>
      <c r="B1415" s="89">
        <v>702140045</v>
      </c>
      <c r="C1415" s="89" t="s">
        <v>1803</v>
      </c>
      <c r="D1415" s="94" t="s">
        <v>2081</v>
      </c>
      <c r="E1415" s="94" t="s">
        <v>4064</v>
      </c>
      <c r="F1415" s="92" t="s">
        <v>3701</v>
      </c>
      <c r="G1415" s="91" t="s">
        <v>4065</v>
      </c>
    </row>
    <row r="1416" spans="1:7" s="80" customFormat="1" ht="20.100000000000001" customHeight="1">
      <c r="A1416" s="88">
        <v>8196</v>
      </c>
      <c r="B1416" s="89">
        <v>702140041</v>
      </c>
      <c r="C1416" s="89" t="s">
        <v>1803</v>
      </c>
      <c r="D1416" s="94" t="s">
        <v>2082</v>
      </c>
      <c r="E1416" s="94" t="s">
        <v>4066</v>
      </c>
      <c r="F1416" s="92" t="s">
        <v>3684</v>
      </c>
      <c r="G1416" s="91" t="s">
        <v>4067</v>
      </c>
    </row>
    <row r="1417" spans="1:7" s="80" customFormat="1" ht="20.100000000000001" customHeight="1">
      <c r="A1417" s="88">
        <v>8197</v>
      </c>
      <c r="B1417" s="89">
        <v>702040018</v>
      </c>
      <c r="C1417" s="89" t="s">
        <v>1803</v>
      </c>
      <c r="D1417" s="94" t="s">
        <v>2083</v>
      </c>
      <c r="E1417" s="94" t="s">
        <v>4068</v>
      </c>
      <c r="F1417" s="92" t="s">
        <v>3883</v>
      </c>
      <c r="G1417" s="91" t="s">
        <v>4069</v>
      </c>
    </row>
    <row r="1418" spans="1:7" s="80" customFormat="1" ht="20.100000000000001" customHeight="1">
      <c r="A1418" s="88">
        <v>8198</v>
      </c>
      <c r="B1418" s="89">
        <v>702030026</v>
      </c>
      <c r="C1418" s="89" t="s">
        <v>1803</v>
      </c>
      <c r="D1418" s="94" t="s">
        <v>2084</v>
      </c>
      <c r="E1418" s="94" t="s">
        <v>4070</v>
      </c>
      <c r="F1418" s="92" t="s">
        <v>4009</v>
      </c>
      <c r="G1418" s="91" t="s">
        <v>4071</v>
      </c>
    </row>
    <row r="1419" spans="1:7" s="80" customFormat="1" ht="20.100000000000001" customHeight="1">
      <c r="A1419" s="88">
        <v>8199</v>
      </c>
      <c r="B1419" s="89">
        <v>702130029</v>
      </c>
      <c r="C1419" s="89" t="s">
        <v>1805</v>
      </c>
      <c r="D1419" s="94" t="s">
        <v>2085</v>
      </c>
      <c r="E1419" s="94" t="s">
        <v>2086</v>
      </c>
      <c r="F1419" s="92" t="s">
        <v>4072</v>
      </c>
      <c r="G1419" s="91" t="s">
        <v>4073</v>
      </c>
    </row>
    <row r="1420" spans="1:7" s="80" customFormat="1" ht="20.100000000000001" customHeight="1">
      <c r="A1420" s="88">
        <v>8200</v>
      </c>
      <c r="B1420" s="89">
        <v>702150032</v>
      </c>
      <c r="C1420" s="89" t="s">
        <v>1805</v>
      </c>
      <c r="D1420" s="90" t="s">
        <v>2087</v>
      </c>
      <c r="E1420" s="90" t="s">
        <v>2088</v>
      </c>
      <c r="F1420" s="92" t="s">
        <v>2531</v>
      </c>
      <c r="G1420" s="91" t="s">
        <v>4074</v>
      </c>
    </row>
    <row r="1421" spans="1:7" s="80" customFormat="1" ht="20.100000000000001" customHeight="1">
      <c r="A1421" s="88">
        <v>8201</v>
      </c>
      <c r="B1421" s="89">
        <v>702150029</v>
      </c>
      <c r="C1421" s="89" t="s">
        <v>1803</v>
      </c>
      <c r="D1421" s="90" t="s">
        <v>2089</v>
      </c>
      <c r="E1421" s="90" t="s">
        <v>4075</v>
      </c>
      <c r="F1421" s="92" t="s">
        <v>3874</v>
      </c>
      <c r="G1421" s="91" t="s">
        <v>4076</v>
      </c>
    </row>
    <row r="1422" spans="1:7" s="80" customFormat="1" ht="20.100000000000001" customHeight="1">
      <c r="A1422" s="88">
        <v>8202</v>
      </c>
      <c r="B1422" s="89">
        <v>702130005</v>
      </c>
      <c r="C1422" s="89" t="s">
        <v>1805</v>
      </c>
      <c r="D1422" s="94" t="s">
        <v>2090</v>
      </c>
      <c r="E1422" s="94" t="s">
        <v>2091</v>
      </c>
      <c r="F1422" s="92" t="s">
        <v>4078</v>
      </c>
      <c r="G1422" s="91" t="s">
        <v>4077</v>
      </c>
    </row>
    <row r="1423" spans="1:7" s="80" customFormat="1" ht="20.100000000000001" customHeight="1">
      <c r="A1423" s="88">
        <v>8203</v>
      </c>
      <c r="B1423" s="89">
        <v>702180005</v>
      </c>
      <c r="C1423" s="89" t="s">
        <v>1805</v>
      </c>
      <c r="D1423" s="90" t="s">
        <v>2092</v>
      </c>
      <c r="E1423" s="90" t="s">
        <v>2093</v>
      </c>
      <c r="F1423" s="92" t="s">
        <v>3870</v>
      </c>
      <c r="G1423" s="91" t="s">
        <v>4079</v>
      </c>
    </row>
    <row r="1424" spans="1:7" s="80" customFormat="1" ht="20.100000000000001" customHeight="1">
      <c r="A1424" s="88">
        <v>8204</v>
      </c>
      <c r="B1424" s="89">
        <v>702130032</v>
      </c>
      <c r="C1424" s="89" t="s">
        <v>1803</v>
      </c>
      <c r="D1424" s="94" t="s">
        <v>2094</v>
      </c>
      <c r="E1424" s="94" t="s">
        <v>4080</v>
      </c>
      <c r="F1424" s="92" t="s">
        <v>4072</v>
      </c>
      <c r="G1424" s="91" t="s">
        <v>4081</v>
      </c>
    </row>
    <row r="1425" spans="1:7" s="80" customFormat="1" ht="20.100000000000001" customHeight="1">
      <c r="A1425" s="88">
        <v>8205</v>
      </c>
      <c r="B1425" s="89">
        <v>702030027</v>
      </c>
      <c r="C1425" s="89" t="s">
        <v>1803</v>
      </c>
      <c r="D1425" s="94" t="s">
        <v>399</v>
      </c>
      <c r="E1425" s="94" t="s">
        <v>4082</v>
      </c>
      <c r="F1425" s="92" t="s">
        <v>3689</v>
      </c>
      <c r="G1425" s="91" t="s">
        <v>4083</v>
      </c>
    </row>
    <row r="1426" spans="1:7" s="80" customFormat="1" ht="20.100000000000001" customHeight="1">
      <c r="A1426" s="88">
        <v>8206</v>
      </c>
      <c r="B1426" s="89">
        <v>702120025</v>
      </c>
      <c r="C1426" s="89" t="s">
        <v>1803</v>
      </c>
      <c r="D1426" s="94" t="s">
        <v>2095</v>
      </c>
      <c r="E1426" s="94" t="s">
        <v>2413</v>
      </c>
      <c r="F1426" s="92" t="s">
        <v>2594</v>
      </c>
      <c r="G1426" s="91" t="s">
        <v>4016</v>
      </c>
    </row>
    <row r="1427" spans="1:7" s="80" customFormat="1" ht="20.100000000000001" customHeight="1">
      <c r="A1427" s="88">
        <v>8207</v>
      </c>
      <c r="B1427" s="89">
        <v>702060013</v>
      </c>
      <c r="C1427" s="89" t="s">
        <v>1803</v>
      </c>
      <c r="D1427" s="94" t="s">
        <v>2096</v>
      </c>
      <c r="E1427" s="94" t="s">
        <v>4084</v>
      </c>
      <c r="F1427" s="92" t="s">
        <v>4086</v>
      </c>
      <c r="G1427" s="91" t="s">
        <v>4085</v>
      </c>
    </row>
    <row r="1428" spans="1:7" s="80" customFormat="1" ht="20.100000000000001" customHeight="1">
      <c r="A1428" s="88">
        <v>8208</v>
      </c>
      <c r="B1428" s="89">
        <v>702040033</v>
      </c>
      <c r="C1428" s="89" t="s">
        <v>1805</v>
      </c>
      <c r="D1428" s="94" t="s">
        <v>2097</v>
      </c>
      <c r="E1428" s="94" t="s">
        <v>2098</v>
      </c>
      <c r="F1428" s="92" t="s">
        <v>4088</v>
      </c>
      <c r="G1428" s="91" t="s">
        <v>4087</v>
      </c>
    </row>
    <row r="1429" spans="1:7" s="80" customFormat="1" ht="20.100000000000001" customHeight="1">
      <c r="A1429" s="88">
        <v>8209</v>
      </c>
      <c r="B1429" s="89">
        <v>702030031</v>
      </c>
      <c r="C1429" s="89" t="s">
        <v>1805</v>
      </c>
      <c r="D1429" s="94" t="s">
        <v>2099</v>
      </c>
      <c r="E1429" s="94" t="s">
        <v>2100</v>
      </c>
      <c r="F1429" s="92" t="s">
        <v>3689</v>
      </c>
      <c r="G1429" s="91" t="s">
        <v>4089</v>
      </c>
    </row>
    <row r="1430" spans="1:7" s="80" customFormat="1" ht="20.100000000000001" customHeight="1">
      <c r="A1430" s="88">
        <v>8210</v>
      </c>
      <c r="B1430" s="89">
        <v>702020016</v>
      </c>
      <c r="C1430" s="89" t="s">
        <v>1803</v>
      </c>
      <c r="D1430" s="94" t="s">
        <v>2101</v>
      </c>
      <c r="E1430" s="94" t="s">
        <v>4090</v>
      </c>
      <c r="F1430" s="92" t="s">
        <v>4091</v>
      </c>
      <c r="G1430" s="91" t="s">
        <v>4092</v>
      </c>
    </row>
    <row r="1431" spans="1:7" s="80" customFormat="1" ht="20.100000000000001" customHeight="1">
      <c r="A1431" s="88">
        <v>8211</v>
      </c>
      <c r="B1431" s="89">
        <v>702010018</v>
      </c>
      <c r="C1431" s="89" t="s">
        <v>1805</v>
      </c>
      <c r="D1431" s="94" t="s">
        <v>2102</v>
      </c>
      <c r="E1431" s="94" t="s">
        <v>2103</v>
      </c>
      <c r="F1431" s="92" t="s">
        <v>4093</v>
      </c>
      <c r="G1431" s="91" t="s">
        <v>4094</v>
      </c>
    </row>
    <row r="1432" spans="1:7" s="80" customFormat="1" ht="20.100000000000001" customHeight="1">
      <c r="A1432" s="88">
        <v>8212</v>
      </c>
      <c r="B1432" s="89">
        <v>702050010</v>
      </c>
      <c r="C1432" s="89" t="s">
        <v>1805</v>
      </c>
      <c r="D1432" s="94" t="s">
        <v>2104</v>
      </c>
      <c r="E1432" s="94" t="s">
        <v>2105</v>
      </c>
      <c r="F1432" s="92" t="s">
        <v>4095</v>
      </c>
      <c r="G1432" s="91" t="s">
        <v>4096</v>
      </c>
    </row>
    <row r="1433" spans="1:7" s="80" customFormat="1" ht="20.100000000000001" customHeight="1">
      <c r="A1433" s="88">
        <v>8213</v>
      </c>
      <c r="B1433" s="89">
        <v>702100011</v>
      </c>
      <c r="C1433" s="89" t="s">
        <v>1805</v>
      </c>
      <c r="D1433" s="94" t="s">
        <v>2106</v>
      </c>
      <c r="E1433" s="94" t="s">
        <v>2107</v>
      </c>
      <c r="F1433" s="92" t="s">
        <v>4098</v>
      </c>
      <c r="G1433" s="91" t="s">
        <v>4097</v>
      </c>
    </row>
    <row r="1434" spans="1:7" s="80" customFormat="1" ht="20.100000000000001" customHeight="1">
      <c r="A1434" s="88">
        <v>8214</v>
      </c>
      <c r="B1434" s="89">
        <v>702010021</v>
      </c>
      <c r="C1434" s="89" t="s">
        <v>1805</v>
      </c>
      <c r="D1434" s="94" t="s">
        <v>2108</v>
      </c>
      <c r="E1434" s="94" t="s">
        <v>2109</v>
      </c>
      <c r="F1434" s="92" t="s">
        <v>4099</v>
      </c>
      <c r="G1434" s="91" t="s">
        <v>4100</v>
      </c>
    </row>
    <row r="1435" spans="1:7" s="80" customFormat="1" ht="20.100000000000001" customHeight="1">
      <c r="A1435" s="88">
        <v>8215</v>
      </c>
      <c r="B1435" s="89">
        <v>702140016</v>
      </c>
      <c r="C1435" s="89" t="s">
        <v>1805</v>
      </c>
      <c r="D1435" s="94" t="s">
        <v>2110</v>
      </c>
      <c r="E1435" s="94" t="s">
        <v>2111</v>
      </c>
      <c r="F1435" s="92" t="s">
        <v>4101</v>
      </c>
      <c r="G1435" s="91" t="s">
        <v>4102</v>
      </c>
    </row>
    <row r="1436" spans="1:7" s="80" customFormat="1" ht="20.100000000000001" customHeight="1">
      <c r="A1436" s="88">
        <v>8216</v>
      </c>
      <c r="B1436" s="89">
        <v>702140044</v>
      </c>
      <c r="C1436" s="89" t="s">
        <v>1803</v>
      </c>
      <c r="D1436" s="94" t="s">
        <v>2110</v>
      </c>
      <c r="E1436" s="94" t="s">
        <v>4103</v>
      </c>
      <c r="F1436" s="92" t="s">
        <v>3305</v>
      </c>
      <c r="G1436" s="91" t="s">
        <v>4104</v>
      </c>
    </row>
    <row r="1437" spans="1:7" s="80" customFormat="1" ht="20.100000000000001" customHeight="1">
      <c r="A1437" s="88">
        <v>8217</v>
      </c>
      <c r="B1437" s="89">
        <v>702050023</v>
      </c>
      <c r="C1437" s="89" t="s">
        <v>1805</v>
      </c>
      <c r="D1437" s="90" t="s">
        <v>2112</v>
      </c>
      <c r="E1437" s="90" t="s">
        <v>2113</v>
      </c>
      <c r="F1437" s="92" t="s">
        <v>4106</v>
      </c>
      <c r="G1437" s="91" t="s">
        <v>4105</v>
      </c>
    </row>
    <row r="1438" spans="1:7" s="80" customFormat="1" ht="20.100000000000001" customHeight="1">
      <c r="A1438" s="88">
        <v>8218</v>
      </c>
      <c r="B1438" s="89">
        <v>702020021</v>
      </c>
      <c r="C1438" s="89" t="s">
        <v>1803</v>
      </c>
      <c r="D1438" s="94" t="s">
        <v>2114</v>
      </c>
      <c r="E1438" s="94" t="s">
        <v>4107</v>
      </c>
      <c r="F1438" s="92" t="s">
        <v>4108</v>
      </c>
      <c r="G1438" s="91" t="s">
        <v>4109</v>
      </c>
    </row>
    <row r="1439" spans="1:7" s="80" customFormat="1" ht="20.100000000000001" customHeight="1">
      <c r="A1439" s="88">
        <v>8219</v>
      </c>
      <c r="B1439" s="89">
        <v>702100012</v>
      </c>
      <c r="C1439" s="89" t="s">
        <v>1805</v>
      </c>
      <c r="D1439" s="94" t="s">
        <v>2115</v>
      </c>
      <c r="E1439" s="94" t="s">
        <v>2116</v>
      </c>
      <c r="F1439" s="92" t="s">
        <v>4110</v>
      </c>
      <c r="G1439" s="91" t="s">
        <v>4111</v>
      </c>
    </row>
    <row r="1440" spans="1:7" s="80" customFormat="1" ht="20.100000000000001" customHeight="1">
      <c r="A1440" s="88">
        <v>8220</v>
      </c>
      <c r="B1440" s="89">
        <v>702160003</v>
      </c>
      <c r="C1440" s="89" t="s">
        <v>1805</v>
      </c>
      <c r="D1440" s="90" t="s">
        <v>2117</v>
      </c>
      <c r="E1440" s="90" t="s">
        <v>2118</v>
      </c>
      <c r="F1440" s="92" t="s">
        <v>4113</v>
      </c>
      <c r="G1440" s="91" t="s">
        <v>4112</v>
      </c>
    </row>
    <row r="1441" spans="1:7" s="80" customFormat="1" ht="20.100000000000001" customHeight="1">
      <c r="A1441" s="88">
        <v>8221</v>
      </c>
      <c r="B1441" s="89">
        <v>702010011</v>
      </c>
      <c r="C1441" s="89" t="s">
        <v>1805</v>
      </c>
      <c r="D1441" s="108" t="s">
        <v>2119</v>
      </c>
      <c r="E1441" s="108" t="s">
        <v>2120</v>
      </c>
      <c r="F1441" s="92" t="s">
        <v>4115</v>
      </c>
      <c r="G1441" s="91" t="s">
        <v>4114</v>
      </c>
    </row>
    <row r="1442" spans="1:7" s="80" customFormat="1" ht="20.100000000000001" customHeight="1">
      <c r="A1442" s="88">
        <v>8222</v>
      </c>
      <c r="B1442" s="89">
        <v>702010020</v>
      </c>
      <c r="C1442" s="89" t="s">
        <v>1805</v>
      </c>
      <c r="D1442" s="94" t="s">
        <v>549</v>
      </c>
      <c r="E1442" s="94" t="s">
        <v>2121</v>
      </c>
      <c r="F1442" s="92" t="s">
        <v>3695</v>
      </c>
      <c r="G1442" s="91" t="s">
        <v>4117</v>
      </c>
    </row>
    <row r="1443" spans="1:7" s="80" customFormat="1" ht="20.100000000000001" customHeight="1">
      <c r="A1443" s="88">
        <v>8223</v>
      </c>
      <c r="B1443" s="89">
        <v>702080025</v>
      </c>
      <c r="C1443" s="89" t="s">
        <v>1805</v>
      </c>
      <c r="D1443" s="90" t="s">
        <v>2122</v>
      </c>
      <c r="E1443" s="90" t="s">
        <v>2123</v>
      </c>
      <c r="F1443" s="92" t="s">
        <v>3627</v>
      </c>
      <c r="G1443" s="91" t="s">
        <v>4118</v>
      </c>
    </row>
    <row r="1444" spans="1:7" s="80" customFormat="1" ht="20.100000000000001" customHeight="1">
      <c r="A1444" s="88">
        <v>8224</v>
      </c>
      <c r="B1444" s="89">
        <v>702170009</v>
      </c>
      <c r="C1444" s="89" t="s">
        <v>1805</v>
      </c>
      <c r="D1444" s="94" t="s">
        <v>2124</v>
      </c>
      <c r="E1444" s="94" t="s">
        <v>2125</v>
      </c>
      <c r="F1444" s="92" t="s">
        <v>3130</v>
      </c>
      <c r="G1444" s="91" t="s">
        <v>4119</v>
      </c>
    </row>
    <row r="1445" spans="1:7" s="80" customFormat="1" ht="20.100000000000001" customHeight="1">
      <c r="A1445" s="88">
        <v>8225</v>
      </c>
      <c r="B1445" s="89">
        <v>702170012</v>
      </c>
      <c r="C1445" s="89" t="s">
        <v>1805</v>
      </c>
      <c r="D1445" s="94" t="s">
        <v>4412</v>
      </c>
      <c r="E1445" s="94" t="s">
        <v>2126</v>
      </c>
      <c r="F1445" s="92" t="s">
        <v>3749</v>
      </c>
      <c r="G1445" s="91" t="s">
        <v>3514</v>
      </c>
    </row>
    <row r="1446" spans="1:7" s="80" customFormat="1" ht="20.100000000000001" customHeight="1">
      <c r="A1446" s="88">
        <v>8226</v>
      </c>
      <c r="B1446" s="89">
        <v>702020023</v>
      </c>
      <c r="C1446" s="89" t="s">
        <v>1803</v>
      </c>
      <c r="D1446" s="94" t="s">
        <v>2127</v>
      </c>
      <c r="E1446" s="94" t="s">
        <v>4120</v>
      </c>
      <c r="F1446" s="92" t="s">
        <v>3828</v>
      </c>
      <c r="G1446" s="91" t="s">
        <v>4121</v>
      </c>
    </row>
    <row r="1447" spans="1:7" s="80" customFormat="1" ht="20.100000000000001" customHeight="1">
      <c r="A1447" s="88">
        <v>8227</v>
      </c>
      <c r="B1447" s="89">
        <v>702060016</v>
      </c>
      <c r="C1447" s="89" t="s">
        <v>1805</v>
      </c>
      <c r="D1447" s="94" t="s">
        <v>2128</v>
      </c>
      <c r="E1447" s="94" t="s">
        <v>2129</v>
      </c>
      <c r="F1447" s="92" t="s">
        <v>4122</v>
      </c>
      <c r="G1447" s="91" t="s">
        <v>4123</v>
      </c>
    </row>
    <row r="1448" spans="1:7" s="80" customFormat="1" ht="20.100000000000001" customHeight="1">
      <c r="A1448" s="88">
        <v>8228</v>
      </c>
      <c r="B1448" s="89">
        <v>702010024</v>
      </c>
      <c r="C1448" s="89" t="s">
        <v>1803</v>
      </c>
      <c r="D1448" s="94" t="s">
        <v>2130</v>
      </c>
      <c r="E1448" s="94" t="s">
        <v>4124</v>
      </c>
      <c r="F1448" s="92" t="s">
        <v>3833</v>
      </c>
      <c r="G1448" s="91" t="s">
        <v>4125</v>
      </c>
    </row>
    <row r="1449" spans="1:7" s="80" customFormat="1" ht="20.100000000000001" customHeight="1">
      <c r="A1449" s="88">
        <v>8229</v>
      </c>
      <c r="B1449" s="89">
        <v>702060008</v>
      </c>
      <c r="C1449" s="89" t="s">
        <v>1805</v>
      </c>
      <c r="D1449" s="90" t="s">
        <v>2131</v>
      </c>
      <c r="E1449" s="90" t="s">
        <v>2132</v>
      </c>
      <c r="F1449" s="92" t="s">
        <v>4126</v>
      </c>
      <c r="G1449" s="91" t="s">
        <v>4127</v>
      </c>
    </row>
    <row r="1450" spans="1:7" s="80" customFormat="1" ht="20.100000000000001" customHeight="1">
      <c r="A1450" s="88">
        <v>8230</v>
      </c>
      <c r="B1450" s="89">
        <v>702030024</v>
      </c>
      <c r="C1450" s="89" t="s">
        <v>1803</v>
      </c>
      <c r="D1450" s="94" t="s">
        <v>2133</v>
      </c>
      <c r="E1450" s="94" t="s">
        <v>4128</v>
      </c>
      <c r="F1450" s="92" t="s">
        <v>3689</v>
      </c>
      <c r="G1450" s="91" t="s">
        <v>4129</v>
      </c>
    </row>
    <row r="1451" spans="1:7" s="80" customFormat="1" ht="20.100000000000001" customHeight="1">
      <c r="A1451" s="88">
        <v>8231</v>
      </c>
      <c r="B1451" s="89">
        <v>702170011</v>
      </c>
      <c r="C1451" s="89" t="s">
        <v>1803</v>
      </c>
      <c r="D1451" s="94" t="s">
        <v>4411</v>
      </c>
      <c r="E1451" s="94" t="s">
        <v>4130</v>
      </c>
      <c r="F1451" s="92" t="s">
        <v>4131</v>
      </c>
      <c r="G1451" s="91" t="s">
        <v>4132</v>
      </c>
    </row>
    <row r="1452" spans="1:7" s="80" customFormat="1" ht="20.100000000000001" customHeight="1">
      <c r="A1452" s="88">
        <v>8232</v>
      </c>
      <c r="B1452" s="89">
        <v>702160002</v>
      </c>
      <c r="C1452" s="89" t="s">
        <v>1805</v>
      </c>
      <c r="D1452" s="94" t="s">
        <v>2135</v>
      </c>
      <c r="E1452" s="94" t="s">
        <v>2136</v>
      </c>
      <c r="F1452" s="92" t="s">
        <v>3910</v>
      </c>
      <c r="G1452" s="91" t="s">
        <v>4133</v>
      </c>
    </row>
    <row r="1453" spans="1:7" s="80" customFormat="1" ht="20.100000000000001" customHeight="1">
      <c r="A1453" s="88">
        <v>8233</v>
      </c>
      <c r="B1453" s="89">
        <v>702080006</v>
      </c>
      <c r="C1453" s="89" t="s">
        <v>1805</v>
      </c>
      <c r="D1453" s="90" t="s">
        <v>2137</v>
      </c>
      <c r="E1453" s="90" t="s">
        <v>2138</v>
      </c>
      <c r="F1453" s="92" t="s">
        <v>4134</v>
      </c>
      <c r="G1453" s="91" t="s">
        <v>4135</v>
      </c>
    </row>
    <row r="1454" spans="1:7" s="80" customFormat="1" ht="20.100000000000001" customHeight="1">
      <c r="A1454" s="88">
        <v>8234</v>
      </c>
      <c r="B1454" s="89">
        <v>702140014</v>
      </c>
      <c r="C1454" s="89" t="s">
        <v>1805</v>
      </c>
      <c r="D1454" s="90" t="s">
        <v>2139</v>
      </c>
      <c r="E1454" s="90" t="s">
        <v>2140</v>
      </c>
      <c r="F1454" s="92" t="s">
        <v>3954</v>
      </c>
      <c r="G1454" s="91" t="s">
        <v>4136</v>
      </c>
    </row>
    <row r="1455" spans="1:7" s="80" customFormat="1" ht="20.100000000000001" customHeight="1">
      <c r="A1455" s="88">
        <v>8235</v>
      </c>
      <c r="B1455" s="93">
        <v>702010013</v>
      </c>
      <c r="C1455" s="89" t="s">
        <v>1805</v>
      </c>
      <c r="D1455" s="110" t="s">
        <v>2141</v>
      </c>
      <c r="E1455" s="110" t="s">
        <v>2142</v>
      </c>
      <c r="F1455" s="92" t="s">
        <v>4138</v>
      </c>
      <c r="G1455" s="91" t="s">
        <v>4139</v>
      </c>
    </row>
    <row r="1456" spans="1:7" s="80" customFormat="1" ht="20.100000000000001" customHeight="1">
      <c r="A1456" s="88">
        <v>8236</v>
      </c>
      <c r="B1456" s="89">
        <v>702010035</v>
      </c>
      <c r="C1456" s="89" t="s">
        <v>1805</v>
      </c>
      <c r="D1456" s="94" t="s">
        <v>2141</v>
      </c>
      <c r="E1456" s="94" t="s">
        <v>2143</v>
      </c>
      <c r="F1456" s="92" t="s">
        <v>4138</v>
      </c>
      <c r="G1456" s="91" t="s">
        <v>4137</v>
      </c>
    </row>
    <row r="1457" spans="1:7" s="80" customFormat="1" ht="20.100000000000001" customHeight="1">
      <c r="A1457" s="88">
        <v>8237</v>
      </c>
      <c r="B1457" s="89">
        <v>702060003</v>
      </c>
      <c r="C1457" s="89" t="s">
        <v>1805</v>
      </c>
      <c r="D1457" s="90" t="s">
        <v>2144</v>
      </c>
      <c r="E1457" s="90" t="s">
        <v>2145</v>
      </c>
      <c r="F1457" s="92" t="s">
        <v>3624</v>
      </c>
      <c r="G1457" s="91" t="s">
        <v>4140</v>
      </c>
    </row>
    <row r="1458" spans="1:7" s="80" customFormat="1" ht="20.100000000000001" customHeight="1">
      <c r="A1458" s="88">
        <v>8238</v>
      </c>
      <c r="B1458" s="89">
        <v>702020011</v>
      </c>
      <c r="C1458" s="89" t="s">
        <v>1805</v>
      </c>
      <c r="D1458" s="94" t="s">
        <v>2146</v>
      </c>
      <c r="E1458" s="94" t="s">
        <v>2147</v>
      </c>
      <c r="F1458" s="92" t="s">
        <v>3790</v>
      </c>
      <c r="G1458" s="91" t="s">
        <v>4141</v>
      </c>
    </row>
    <row r="1459" spans="1:7" s="80" customFormat="1" ht="20.100000000000001" customHeight="1">
      <c r="A1459" s="88">
        <v>8239</v>
      </c>
      <c r="B1459" s="89">
        <v>702170003</v>
      </c>
      <c r="C1459" s="89" t="s">
        <v>1805</v>
      </c>
      <c r="D1459" s="90" t="s">
        <v>2148</v>
      </c>
      <c r="E1459" s="90" t="s">
        <v>2149</v>
      </c>
      <c r="F1459" s="92" t="s">
        <v>3629</v>
      </c>
      <c r="G1459" s="91" t="s">
        <v>4142</v>
      </c>
    </row>
    <row r="1460" spans="1:7" s="80" customFormat="1" ht="20.100000000000001" customHeight="1">
      <c r="A1460" s="88">
        <v>8240</v>
      </c>
      <c r="B1460" s="89">
        <v>702070006</v>
      </c>
      <c r="C1460" s="89" t="s">
        <v>1805</v>
      </c>
      <c r="D1460" s="90" t="s">
        <v>2150</v>
      </c>
      <c r="E1460" s="90" t="s">
        <v>2151</v>
      </c>
      <c r="F1460" s="92" t="s">
        <v>4144</v>
      </c>
      <c r="G1460" s="91" t="s">
        <v>4143</v>
      </c>
    </row>
    <row r="1461" spans="1:7" s="80" customFormat="1" ht="20.100000000000001" customHeight="1">
      <c r="A1461" s="88">
        <v>8241</v>
      </c>
      <c r="B1461" s="89">
        <v>702080026</v>
      </c>
      <c r="C1461" s="89" t="s">
        <v>1805</v>
      </c>
      <c r="D1461" s="90" t="s">
        <v>2152</v>
      </c>
      <c r="E1461" s="90" t="s">
        <v>2153</v>
      </c>
      <c r="F1461" s="92" t="s">
        <v>3815</v>
      </c>
      <c r="G1461" s="91" t="s">
        <v>4145</v>
      </c>
    </row>
    <row r="1462" spans="1:7" s="80" customFormat="1" ht="20.100000000000001" customHeight="1">
      <c r="A1462" s="88">
        <v>8242</v>
      </c>
      <c r="B1462" s="89">
        <v>702040028</v>
      </c>
      <c r="C1462" s="89" t="s">
        <v>1805</v>
      </c>
      <c r="D1462" s="94" t="s">
        <v>2154</v>
      </c>
      <c r="E1462" s="94" t="s">
        <v>2155</v>
      </c>
      <c r="F1462" s="92" t="s">
        <v>4147</v>
      </c>
      <c r="G1462" s="91" t="s">
        <v>4146</v>
      </c>
    </row>
    <row r="1463" spans="1:7" s="80" customFormat="1" ht="20.100000000000001" customHeight="1">
      <c r="A1463" s="88">
        <v>8243</v>
      </c>
      <c r="B1463" s="89">
        <v>702160005</v>
      </c>
      <c r="C1463" s="89" t="s">
        <v>1805</v>
      </c>
      <c r="D1463" s="90" t="s">
        <v>2156</v>
      </c>
      <c r="E1463" s="90" t="s">
        <v>2157</v>
      </c>
      <c r="F1463" s="92" t="s">
        <v>4148</v>
      </c>
      <c r="G1463" s="91" t="s">
        <v>4149</v>
      </c>
    </row>
    <row r="1464" spans="1:7" s="80" customFormat="1" ht="20.100000000000001" customHeight="1">
      <c r="A1464" s="88">
        <v>8244</v>
      </c>
      <c r="B1464" s="89">
        <v>702150027</v>
      </c>
      <c r="C1464" s="89" t="s">
        <v>1803</v>
      </c>
      <c r="D1464" s="90" t="s">
        <v>2158</v>
      </c>
      <c r="E1464" s="90" t="s">
        <v>4150</v>
      </c>
      <c r="F1464" s="92" t="s">
        <v>2531</v>
      </c>
      <c r="G1464" s="91" t="s">
        <v>4151</v>
      </c>
    </row>
    <row r="1465" spans="1:7" s="80" customFormat="1" ht="20.100000000000001" customHeight="1">
      <c r="A1465" s="88">
        <v>8245</v>
      </c>
      <c r="B1465" s="89">
        <v>702170004</v>
      </c>
      <c r="C1465" s="89" t="s">
        <v>1805</v>
      </c>
      <c r="D1465" s="90" t="s">
        <v>2159</v>
      </c>
      <c r="E1465" s="90" t="s">
        <v>2160</v>
      </c>
      <c r="F1465" s="92" t="s">
        <v>2937</v>
      </c>
      <c r="G1465" s="91" t="s">
        <v>4152</v>
      </c>
    </row>
    <row r="1466" spans="1:7" s="80" customFormat="1" ht="20.100000000000001" customHeight="1">
      <c r="A1466" s="88">
        <v>8246</v>
      </c>
      <c r="B1466" s="89">
        <v>702150021</v>
      </c>
      <c r="C1466" s="89" t="s">
        <v>1805</v>
      </c>
      <c r="D1466" s="90" t="s">
        <v>2159</v>
      </c>
      <c r="E1466" s="90" t="s">
        <v>2161</v>
      </c>
      <c r="F1466" s="92" t="s">
        <v>2531</v>
      </c>
      <c r="G1466" s="91" t="s">
        <v>4153</v>
      </c>
    </row>
    <row r="1467" spans="1:7" s="80" customFormat="1" ht="20.100000000000001" customHeight="1">
      <c r="A1467" s="88">
        <v>8247</v>
      </c>
      <c r="B1467" s="89">
        <v>702140040</v>
      </c>
      <c r="C1467" s="89" t="s">
        <v>1803</v>
      </c>
      <c r="D1467" s="94" t="s">
        <v>2162</v>
      </c>
      <c r="E1467" s="94" t="s">
        <v>4154</v>
      </c>
      <c r="F1467" s="92" t="s">
        <v>3684</v>
      </c>
      <c r="G1467" s="91" t="s">
        <v>4155</v>
      </c>
    </row>
    <row r="1468" spans="1:7" s="80" customFormat="1" ht="20.100000000000001" customHeight="1">
      <c r="A1468" s="88">
        <v>8248</v>
      </c>
      <c r="B1468" s="89">
        <v>702140048</v>
      </c>
      <c r="C1468" s="89" t="s">
        <v>1803</v>
      </c>
      <c r="D1468" s="94" t="s">
        <v>2162</v>
      </c>
      <c r="E1468" s="94" t="s">
        <v>4156</v>
      </c>
      <c r="F1468" s="92" t="s">
        <v>3684</v>
      </c>
      <c r="G1468" s="91" t="s">
        <v>4157</v>
      </c>
    </row>
    <row r="1469" spans="1:7" s="80" customFormat="1" ht="20.100000000000001" customHeight="1">
      <c r="A1469" s="88">
        <v>8249</v>
      </c>
      <c r="B1469" s="89">
        <v>702020003</v>
      </c>
      <c r="C1469" s="89" t="s">
        <v>1805</v>
      </c>
      <c r="D1469" s="94" t="s">
        <v>2163</v>
      </c>
      <c r="E1469" s="94" t="s">
        <v>2164</v>
      </c>
      <c r="F1469" s="92" t="s">
        <v>4158</v>
      </c>
      <c r="G1469" s="91" t="s">
        <v>4159</v>
      </c>
    </row>
    <row r="1470" spans="1:7" s="80" customFormat="1" ht="20.100000000000001" customHeight="1">
      <c r="A1470" s="88">
        <v>8250</v>
      </c>
      <c r="B1470" s="89">
        <v>702020004</v>
      </c>
      <c r="C1470" s="89" t="s">
        <v>1805</v>
      </c>
      <c r="D1470" s="94" t="s">
        <v>2163</v>
      </c>
      <c r="E1470" s="99" t="s">
        <v>2165</v>
      </c>
      <c r="F1470" s="92" t="s">
        <v>4160</v>
      </c>
      <c r="G1470" s="91" t="s">
        <v>4161</v>
      </c>
    </row>
    <row r="1471" spans="1:7" s="80" customFormat="1" ht="20.100000000000001" customHeight="1">
      <c r="A1471" s="88">
        <v>8251</v>
      </c>
      <c r="B1471" s="89">
        <v>702030001</v>
      </c>
      <c r="C1471" s="89" t="s">
        <v>1805</v>
      </c>
      <c r="D1471" s="94" t="s">
        <v>2163</v>
      </c>
      <c r="E1471" s="94" t="s">
        <v>2166</v>
      </c>
      <c r="F1471" s="92" t="s">
        <v>4162</v>
      </c>
      <c r="G1471" s="91" t="s">
        <v>4163</v>
      </c>
    </row>
    <row r="1472" spans="1:7" s="80" customFormat="1" ht="20.100000000000001" customHeight="1">
      <c r="A1472" s="88">
        <v>8252</v>
      </c>
      <c r="B1472" s="89">
        <v>702040002</v>
      </c>
      <c r="C1472" s="89" t="s">
        <v>1805</v>
      </c>
      <c r="D1472" s="94" t="s">
        <v>2163</v>
      </c>
      <c r="E1472" s="94" t="s">
        <v>2167</v>
      </c>
      <c r="F1472" s="92" t="s">
        <v>4164</v>
      </c>
      <c r="G1472" s="91" t="s">
        <v>4165</v>
      </c>
    </row>
    <row r="1473" spans="1:7" s="80" customFormat="1" ht="20.100000000000001" customHeight="1">
      <c r="A1473" s="88">
        <v>8253</v>
      </c>
      <c r="B1473" s="89">
        <v>702050001</v>
      </c>
      <c r="C1473" s="89" t="s">
        <v>1805</v>
      </c>
      <c r="D1473" s="90" t="s">
        <v>2163</v>
      </c>
      <c r="E1473" s="90" t="s">
        <v>2168</v>
      </c>
      <c r="F1473" s="92" t="s">
        <v>4166</v>
      </c>
      <c r="G1473" s="91" t="s">
        <v>4167</v>
      </c>
    </row>
    <row r="1474" spans="1:7" s="80" customFormat="1" ht="20.100000000000001" customHeight="1">
      <c r="A1474" s="88">
        <v>8254</v>
      </c>
      <c r="B1474" s="89">
        <v>702050002</v>
      </c>
      <c r="C1474" s="89" t="s">
        <v>1805</v>
      </c>
      <c r="D1474" s="90" t="s">
        <v>2163</v>
      </c>
      <c r="E1474" s="101" t="s">
        <v>2169</v>
      </c>
      <c r="F1474" s="92" t="s">
        <v>4168</v>
      </c>
      <c r="G1474" s="91" t="s">
        <v>4169</v>
      </c>
    </row>
    <row r="1475" spans="1:7" s="80" customFormat="1" ht="20.100000000000001" customHeight="1">
      <c r="A1475" s="88">
        <v>8255</v>
      </c>
      <c r="B1475" s="89">
        <v>702050016</v>
      </c>
      <c r="C1475" s="89" t="s">
        <v>1805</v>
      </c>
      <c r="D1475" s="94" t="s">
        <v>2163</v>
      </c>
      <c r="E1475" s="94" t="s">
        <v>2170</v>
      </c>
      <c r="F1475" s="92" t="s">
        <v>4170</v>
      </c>
      <c r="G1475" s="91" t="s">
        <v>4171</v>
      </c>
    </row>
    <row r="1476" spans="1:7" s="80" customFormat="1" ht="20.100000000000001" customHeight="1">
      <c r="A1476" s="88">
        <v>8256</v>
      </c>
      <c r="B1476" s="89">
        <v>702050024</v>
      </c>
      <c r="C1476" s="89" t="s">
        <v>1805</v>
      </c>
      <c r="D1476" s="90" t="s">
        <v>2163</v>
      </c>
      <c r="E1476" s="90" t="s">
        <v>2171</v>
      </c>
      <c r="F1476" s="92" t="s">
        <v>4172</v>
      </c>
      <c r="G1476" s="91" t="s">
        <v>4173</v>
      </c>
    </row>
    <row r="1477" spans="1:7" s="80" customFormat="1" ht="20.100000000000001" customHeight="1">
      <c r="A1477" s="88">
        <v>8257</v>
      </c>
      <c r="B1477" s="89">
        <v>702060010</v>
      </c>
      <c r="C1477" s="89" t="s">
        <v>1805</v>
      </c>
      <c r="D1477" s="90" t="s">
        <v>2163</v>
      </c>
      <c r="E1477" s="101" t="s">
        <v>2172</v>
      </c>
      <c r="F1477" s="92" t="s">
        <v>4126</v>
      </c>
      <c r="G1477" s="91" t="s">
        <v>4174</v>
      </c>
    </row>
    <row r="1478" spans="1:7" s="80" customFormat="1" ht="20.100000000000001" customHeight="1">
      <c r="A1478" s="88">
        <v>8258</v>
      </c>
      <c r="B1478" s="89">
        <v>702060011</v>
      </c>
      <c r="C1478" s="89" t="s">
        <v>1805</v>
      </c>
      <c r="D1478" s="94" t="s">
        <v>2163</v>
      </c>
      <c r="E1478" s="94" t="s">
        <v>2173</v>
      </c>
      <c r="F1478" s="92" t="s">
        <v>3868</v>
      </c>
      <c r="G1478" s="91" t="s">
        <v>4175</v>
      </c>
    </row>
    <row r="1479" spans="1:7" s="80" customFormat="1" ht="20.100000000000001" customHeight="1">
      <c r="A1479" s="88">
        <v>8259</v>
      </c>
      <c r="B1479" s="89">
        <v>702070001</v>
      </c>
      <c r="C1479" s="89" t="s">
        <v>1805</v>
      </c>
      <c r="D1479" s="90" t="s">
        <v>2163</v>
      </c>
      <c r="E1479" s="90" t="s">
        <v>2174</v>
      </c>
      <c r="F1479" s="92" t="s">
        <v>4176</v>
      </c>
      <c r="G1479" s="91" t="s">
        <v>4177</v>
      </c>
    </row>
    <row r="1480" spans="1:7" s="80" customFormat="1" ht="20.100000000000001" customHeight="1">
      <c r="A1480" s="88">
        <v>8260</v>
      </c>
      <c r="B1480" s="89">
        <v>702070002</v>
      </c>
      <c r="C1480" s="89" t="s">
        <v>1805</v>
      </c>
      <c r="D1480" s="94" t="s">
        <v>2163</v>
      </c>
      <c r="E1480" s="94" t="s">
        <v>2175</v>
      </c>
      <c r="F1480" s="92" t="s">
        <v>3872</v>
      </c>
      <c r="G1480" s="91" t="s">
        <v>4178</v>
      </c>
    </row>
    <row r="1481" spans="1:7" s="80" customFormat="1" ht="20.100000000000001" customHeight="1">
      <c r="A1481" s="88">
        <v>8261</v>
      </c>
      <c r="B1481" s="89">
        <v>702080019</v>
      </c>
      <c r="C1481" s="89" t="s">
        <v>1805</v>
      </c>
      <c r="D1481" s="94" t="s">
        <v>2163</v>
      </c>
      <c r="E1481" s="94" t="s">
        <v>2176</v>
      </c>
      <c r="F1481" s="92" t="s">
        <v>3625</v>
      </c>
      <c r="G1481" s="91" t="s">
        <v>4179</v>
      </c>
    </row>
    <row r="1482" spans="1:7" s="80" customFormat="1" ht="20.100000000000001" customHeight="1">
      <c r="A1482" s="88">
        <v>8262</v>
      </c>
      <c r="B1482" s="89">
        <v>702080020</v>
      </c>
      <c r="C1482" s="89" t="s">
        <v>1805</v>
      </c>
      <c r="D1482" s="90" t="s">
        <v>2163</v>
      </c>
      <c r="E1482" s="90" t="s">
        <v>2177</v>
      </c>
      <c r="F1482" s="92" t="s">
        <v>3627</v>
      </c>
      <c r="G1482" s="91" t="s">
        <v>4180</v>
      </c>
    </row>
    <row r="1483" spans="1:7" s="80" customFormat="1" ht="20.100000000000001" customHeight="1">
      <c r="A1483" s="88">
        <v>8263</v>
      </c>
      <c r="B1483" s="89">
        <v>702090012</v>
      </c>
      <c r="C1483" s="89" t="s">
        <v>1805</v>
      </c>
      <c r="D1483" s="94" t="s">
        <v>2163</v>
      </c>
      <c r="E1483" s="94" t="s">
        <v>2178</v>
      </c>
      <c r="F1483" s="92" t="s">
        <v>4181</v>
      </c>
      <c r="G1483" s="91" t="s">
        <v>4182</v>
      </c>
    </row>
    <row r="1484" spans="1:7" s="80" customFormat="1" ht="20.100000000000001" customHeight="1">
      <c r="A1484" s="88">
        <v>8264</v>
      </c>
      <c r="B1484" s="89">
        <v>702100002</v>
      </c>
      <c r="C1484" s="89" t="s">
        <v>1805</v>
      </c>
      <c r="D1484" s="94" t="s">
        <v>2163</v>
      </c>
      <c r="E1484" s="94" t="s">
        <v>2179</v>
      </c>
      <c r="F1484" s="92" t="s">
        <v>3927</v>
      </c>
      <c r="G1484" s="91" t="s">
        <v>4183</v>
      </c>
    </row>
    <row r="1485" spans="1:7" s="80" customFormat="1" ht="20.100000000000001" customHeight="1">
      <c r="A1485" s="88">
        <v>8265</v>
      </c>
      <c r="B1485" s="89">
        <v>702100004</v>
      </c>
      <c r="C1485" s="89" t="s">
        <v>1805</v>
      </c>
      <c r="D1485" s="94" t="s">
        <v>2163</v>
      </c>
      <c r="E1485" s="94" t="s">
        <v>2180</v>
      </c>
      <c r="F1485" s="92" t="s">
        <v>3792</v>
      </c>
      <c r="G1485" s="91" t="s">
        <v>4184</v>
      </c>
    </row>
    <row r="1486" spans="1:7" s="80" customFormat="1" ht="20.100000000000001" customHeight="1">
      <c r="A1486" s="88">
        <v>8266</v>
      </c>
      <c r="B1486" s="89">
        <v>702110005</v>
      </c>
      <c r="C1486" s="89" t="s">
        <v>1805</v>
      </c>
      <c r="D1486" s="94" t="s">
        <v>2163</v>
      </c>
      <c r="E1486" s="94" t="s">
        <v>2181</v>
      </c>
      <c r="F1486" s="92" t="s">
        <v>3642</v>
      </c>
      <c r="G1486" s="91" t="s">
        <v>4185</v>
      </c>
    </row>
    <row r="1487" spans="1:7" s="80" customFormat="1" ht="20.100000000000001" customHeight="1">
      <c r="A1487" s="88">
        <v>8267</v>
      </c>
      <c r="B1487" s="89">
        <v>702160001</v>
      </c>
      <c r="C1487" s="89" t="s">
        <v>1805</v>
      </c>
      <c r="D1487" s="94" t="s">
        <v>2163</v>
      </c>
      <c r="E1487" s="94" t="s">
        <v>2182</v>
      </c>
      <c r="F1487" s="92" t="s">
        <v>4186</v>
      </c>
      <c r="G1487" s="91" t="s">
        <v>4187</v>
      </c>
    </row>
    <row r="1488" spans="1:7" s="80" customFormat="1" ht="20.100000000000001" customHeight="1">
      <c r="A1488" s="88">
        <v>8268</v>
      </c>
      <c r="B1488" s="89">
        <v>702150023</v>
      </c>
      <c r="C1488" s="89" t="s">
        <v>1805</v>
      </c>
      <c r="D1488" s="90" t="s">
        <v>2163</v>
      </c>
      <c r="E1488" s="90" t="s">
        <v>2183</v>
      </c>
      <c r="F1488" s="92" t="s">
        <v>3813</v>
      </c>
      <c r="G1488" s="91" t="s">
        <v>4188</v>
      </c>
    </row>
    <row r="1489" spans="1:7" s="80" customFormat="1" ht="20.100000000000001" customHeight="1">
      <c r="A1489" s="88">
        <v>8269</v>
      </c>
      <c r="B1489" s="89">
        <v>702010001</v>
      </c>
      <c r="C1489" s="89" t="s">
        <v>1805</v>
      </c>
      <c r="D1489" s="94" t="s">
        <v>2184</v>
      </c>
      <c r="E1489" s="94" t="s">
        <v>2185</v>
      </c>
      <c r="F1489" s="92" t="s">
        <v>4189</v>
      </c>
      <c r="G1489" s="91" t="s">
        <v>4190</v>
      </c>
    </row>
    <row r="1490" spans="1:7" s="80" customFormat="1" ht="20.100000000000001" customHeight="1">
      <c r="A1490" s="88">
        <v>8270</v>
      </c>
      <c r="B1490" s="89">
        <v>702080001</v>
      </c>
      <c r="C1490" s="89" t="s">
        <v>1805</v>
      </c>
      <c r="D1490" s="90" t="s">
        <v>2184</v>
      </c>
      <c r="E1490" s="90" t="s">
        <v>2186</v>
      </c>
      <c r="F1490" s="92" t="s">
        <v>4191</v>
      </c>
      <c r="G1490" s="91" t="s">
        <v>4192</v>
      </c>
    </row>
    <row r="1491" spans="1:7" s="80" customFormat="1" ht="20.100000000000001" customHeight="1">
      <c r="A1491" s="88">
        <v>8271</v>
      </c>
      <c r="B1491" s="89">
        <v>702110002</v>
      </c>
      <c r="C1491" s="89" t="s">
        <v>1805</v>
      </c>
      <c r="D1491" s="94" t="s">
        <v>2184</v>
      </c>
      <c r="E1491" s="94" t="s">
        <v>2187</v>
      </c>
      <c r="F1491" s="92" t="s">
        <v>4006</v>
      </c>
      <c r="G1491" s="91" t="s">
        <v>4193</v>
      </c>
    </row>
    <row r="1492" spans="1:7" s="80" customFormat="1" ht="20.100000000000001" customHeight="1">
      <c r="A1492" s="88">
        <v>8272</v>
      </c>
      <c r="B1492" s="89">
        <v>702110004</v>
      </c>
      <c r="C1492" s="89" t="s">
        <v>1805</v>
      </c>
      <c r="D1492" s="94" t="s">
        <v>2184</v>
      </c>
      <c r="E1492" s="94" t="s">
        <v>2188</v>
      </c>
      <c r="F1492" s="92" t="s">
        <v>4194</v>
      </c>
      <c r="G1492" s="91" t="s">
        <v>4195</v>
      </c>
    </row>
    <row r="1493" spans="1:7" s="80" customFormat="1" ht="20.100000000000001" customHeight="1">
      <c r="A1493" s="88">
        <v>8273</v>
      </c>
      <c r="B1493" s="89">
        <v>702130006</v>
      </c>
      <c r="C1493" s="89" t="s">
        <v>1805</v>
      </c>
      <c r="D1493" s="94" t="s">
        <v>2184</v>
      </c>
      <c r="E1493" s="94" t="s">
        <v>2189</v>
      </c>
      <c r="F1493" s="92" t="s">
        <v>4196</v>
      </c>
      <c r="G1493" s="91" t="s">
        <v>4197</v>
      </c>
    </row>
    <row r="1494" spans="1:7" s="80" customFormat="1" ht="20.100000000000001" customHeight="1">
      <c r="A1494" s="88">
        <v>8274</v>
      </c>
      <c r="B1494" s="89">
        <v>702140006</v>
      </c>
      <c r="C1494" s="89" t="s">
        <v>1805</v>
      </c>
      <c r="D1494" s="94" t="s">
        <v>2184</v>
      </c>
      <c r="E1494" s="94" t="s">
        <v>2190</v>
      </c>
      <c r="F1494" s="92" t="s">
        <v>3954</v>
      </c>
      <c r="G1494" s="91" t="s">
        <v>4198</v>
      </c>
    </row>
    <row r="1495" spans="1:7" s="80" customFormat="1" ht="20.100000000000001" customHeight="1">
      <c r="A1495" s="88">
        <v>8275</v>
      </c>
      <c r="B1495" s="89">
        <v>702140046</v>
      </c>
      <c r="C1495" s="89" t="s">
        <v>1803</v>
      </c>
      <c r="D1495" s="94" t="s">
        <v>2184</v>
      </c>
      <c r="E1495" s="94" t="s">
        <v>4199</v>
      </c>
      <c r="F1495" s="92" t="s">
        <v>3682</v>
      </c>
      <c r="G1495" s="91" t="s">
        <v>4200</v>
      </c>
    </row>
    <row r="1496" spans="1:7" s="80" customFormat="1" ht="20.100000000000001" customHeight="1">
      <c r="A1496" s="88">
        <v>8276</v>
      </c>
      <c r="B1496" s="89">
        <v>702090011</v>
      </c>
      <c r="C1496" s="89" t="s">
        <v>1803</v>
      </c>
      <c r="D1496" s="94" t="s">
        <v>2191</v>
      </c>
      <c r="E1496" s="94" t="s">
        <v>4201</v>
      </c>
      <c r="F1496" s="92" t="s">
        <v>3631</v>
      </c>
      <c r="G1496" s="91" t="s">
        <v>4202</v>
      </c>
    </row>
    <row r="1497" spans="1:7" s="80" customFormat="1" ht="20.100000000000001" customHeight="1">
      <c r="A1497" s="88">
        <v>8277</v>
      </c>
      <c r="B1497" s="89">
        <v>702060005</v>
      </c>
      <c r="C1497" s="89" t="s">
        <v>1805</v>
      </c>
      <c r="D1497" s="90" t="s">
        <v>2192</v>
      </c>
      <c r="E1497" s="90" t="s">
        <v>2193</v>
      </c>
      <c r="F1497" s="92" t="s">
        <v>4203</v>
      </c>
      <c r="G1497" s="91" t="s">
        <v>4204</v>
      </c>
    </row>
    <row r="1498" spans="1:7" s="80" customFormat="1" ht="20.100000000000001" customHeight="1">
      <c r="A1498" s="88">
        <v>8278</v>
      </c>
      <c r="B1498" s="89">
        <v>702080003</v>
      </c>
      <c r="C1498" s="89" t="s">
        <v>1805</v>
      </c>
      <c r="D1498" s="94" t="s">
        <v>2192</v>
      </c>
      <c r="E1498" s="94" t="s">
        <v>2194</v>
      </c>
      <c r="F1498" s="92" t="s">
        <v>4205</v>
      </c>
      <c r="G1498" s="91" t="s">
        <v>4206</v>
      </c>
    </row>
    <row r="1499" spans="1:7" s="80" customFormat="1" ht="20.100000000000001" customHeight="1">
      <c r="A1499" s="88">
        <v>8279</v>
      </c>
      <c r="B1499" s="89">
        <v>702100008</v>
      </c>
      <c r="C1499" s="89" t="s">
        <v>1805</v>
      </c>
      <c r="D1499" s="94" t="s">
        <v>2192</v>
      </c>
      <c r="E1499" s="94" t="s">
        <v>2195</v>
      </c>
      <c r="F1499" s="92" t="s">
        <v>3927</v>
      </c>
      <c r="G1499" s="91" t="s">
        <v>4207</v>
      </c>
    </row>
    <row r="1500" spans="1:7" s="80" customFormat="1" ht="20.100000000000001" customHeight="1">
      <c r="A1500" s="88">
        <v>8280</v>
      </c>
      <c r="B1500" s="89">
        <v>702150037</v>
      </c>
      <c r="C1500" s="89" t="s">
        <v>1805</v>
      </c>
      <c r="D1500" s="90" t="s">
        <v>2196</v>
      </c>
      <c r="E1500" s="90" t="s">
        <v>2197</v>
      </c>
      <c r="F1500" s="92" t="s">
        <v>4208</v>
      </c>
      <c r="G1500" s="91" t="s">
        <v>4209</v>
      </c>
    </row>
    <row r="1501" spans="1:7" s="80" customFormat="1" ht="20.100000000000001" customHeight="1">
      <c r="A1501" s="88">
        <v>8281</v>
      </c>
      <c r="B1501" s="89">
        <v>702110021</v>
      </c>
      <c r="C1501" s="89" t="s">
        <v>1805</v>
      </c>
      <c r="D1501" s="94" t="s">
        <v>2198</v>
      </c>
      <c r="E1501" s="94" t="s">
        <v>2199</v>
      </c>
      <c r="F1501" s="92" t="s">
        <v>3642</v>
      </c>
      <c r="G1501" s="91" t="s">
        <v>4210</v>
      </c>
    </row>
    <row r="1502" spans="1:7" s="80" customFormat="1" ht="20.100000000000001" customHeight="1">
      <c r="A1502" s="88">
        <v>8282</v>
      </c>
      <c r="B1502" s="89">
        <v>702110034</v>
      </c>
      <c r="C1502" s="89" t="s">
        <v>1803</v>
      </c>
      <c r="D1502" s="94" t="s">
        <v>2198</v>
      </c>
      <c r="E1502" s="94" t="s">
        <v>4211</v>
      </c>
      <c r="F1502" s="92" t="s">
        <v>3930</v>
      </c>
      <c r="G1502" s="91" t="s">
        <v>4212</v>
      </c>
    </row>
    <row r="1503" spans="1:7" s="80" customFormat="1" ht="20.100000000000001" customHeight="1">
      <c r="A1503" s="88">
        <v>8283</v>
      </c>
      <c r="B1503" s="89">
        <v>702110016</v>
      </c>
      <c r="C1503" s="89" t="s">
        <v>1805</v>
      </c>
      <c r="D1503" s="94" t="s">
        <v>2200</v>
      </c>
      <c r="E1503" s="94" t="s">
        <v>2201</v>
      </c>
      <c r="F1503" s="92" t="s">
        <v>4214</v>
      </c>
      <c r="G1503" s="91" t="s">
        <v>4213</v>
      </c>
    </row>
    <row r="1504" spans="1:7" s="80" customFormat="1" ht="20.100000000000001" customHeight="1">
      <c r="A1504" s="88">
        <v>8284</v>
      </c>
      <c r="B1504" s="89">
        <v>702140012</v>
      </c>
      <c r="C1504" s="89" t="s">
        <v>1805</v>
      </c>
      <c r="D1504" s="94" t="s">
        <v>2202</v>
      </c>
      <c r="E1504" s="94" t="s">
        <v>2203</v>
      </c>
      <c r="F1504" s="92" t="s">
        <v>4216</v>
      </c>
      <c r="G1504" s="91" t="s">
        <v>4215</v>
      </c>
    </row>
    <row r="1505" spans="1:7" s="80" customFormat="1" ht="20.100000000000001" customHeight="1">
      <c r="A1505" s="88">
        <v>8285</v>
      </c>
      <c r="B1505" s="89">
        <v>702020022</v>
      </c>
      <c r="C1505" s="89" t="s">
        <v>1803</v>
      </c>
      <c r="D1505" s="94" t="s">
        <v>2204</v>
      </c>
      <c r="E1505" s="94" t="s">
        <v>4217</v>
      </c>
      <c r="F1505" s="92" t="s">
        <v>2871</v>
      </c>
      <c r="G1505" s="91" t="s">
        <v>4218</v>
      </c>
    </row>
    <row r="1506" spans="1:7" s="80" customFormat="1" ht="20.100000000000001" customHeight="1">
      <c r="A1506" s="88">
        <v>8286</v>
      </c>
      <c r="B1506" s="89">
        <v>702040027</v>
      </c>
      <c r="C1506" s="89" t="s">
        <v>1803</v>
      </c>
      <c r="D1506" s="94" t="s">
        <v>2205</v>
      </c>
      <c r="E1506" s="94" t="s">
        <v>4219</v>
      </c>
      <c r="F1506" s="92" t="s">
        <v>4220</v>
      </c>
      <c r="G1506" s="91" t="s">
        <v>4221</v>
      </c>
    </row>
    <row r="1507" spans="1:7" s="80" customFormat="1" ht="20.100000000000001" customHeight="1">
      <c r="A1507" s="88">
        <v>8287</v>
      </c>
      <c r="B1507" s="89">
        <v>702140024</v>
      </c>
      <c r="C1507" s="89" t="s">
        <v>1805</v>
      </c>
      <c r="D1507" s="94" t="s">
        <v>2206</v>
      </c>
      <c r="E1507" s="94" t="s">
        <v>2207</v>
      </c>
      <c r="F1507" s="92" t="s">
        <v>3954</v>
      </c>
      <c r="G1507" s="91" t="s">
        <v>4222</v>
      </c>
    </row>
    <row r="1508" spans="1:7" s="80" customFormat="1" ht="20.100000000000001" customHeight="1">
      <c r="A1508" s="88">
        <v>8288</v>
      </c>
      <c r="B1508" s="89">
        <v>702050017</v>
      </c>
      <c r="C1508" s="89" t="s">
        <v>1805</v>
      </c>
      <c r="D1508" s="94" t="s">
        <v>2208</v>
      </c>
      <c r="E1508" s="94" t="s">
        <v>2209</v>
      </c>
      <c r="F1508" s="92" t="s">
        <v>4223</v>
      </c>
      <c r="G1508" s="91" t="s">
        <v>4224</v>
      </c>
    </row>
    <row r="1509" spans="1:7" s="80" customFormat="1" ht="20.100000000000001" customHeight="1">
      <c r="A1509" s="88">
        <v>8289</v>
      </c>
      <c r="B1509" s="89">
        <v>702180004</v>
      </c>
      <c r="C1509" s="89" t="s">
        <v>1805</v>
      </c>
      <c r="D1509" s="90" t="s">
        <v>2210</v>
      </c>
      <c r="E1509" s="90" t="s">
        <v>2211</v>
      </c>
      <c r="F1509" s="92" t="s">
        <v>3644</v>
      </c>
      <c r="G1509" s="91" t="s">
        <v>4225</v>
      </c>
    </row>
    <row r="1510" spans="1:7" s="80" customFormat="1" ht="20.100000000000001" customHeight="1">
      <c r="A1510" s="88">
        <v>8290</v>
      </c>
      <c r="B1510" s="89">
        <v>702180008</v>
      </c>
      <c r="C1510" s="89" t="s">
        <v>1805</v>
      </c>
      <c r="D1510" s="90" t="s">
        <v>2210</v>
      </c>
      <c r="E1510" s="90" t="s">
        <v>2212</v>
      </c>
      <c r="F1510" s="92" t="s">
        <v>3870</v>
      </c>
      <c r="G1510" s="91" t="s">
        <v>4226</v>
      </c>
    </row>
    <row r="1511" spans="1:7" s="80" customFormat="1" ht="20.100000000000001" customHeight="1">
      <c r="A1511" s="88">
        <v>8291</v>
      </c>
      <c r="B1511" s="89">
        <v>702060018</v>
      </c>
      <c r="C1511" s="89" t="s">
        <v>1803</v>
      </c>
      <c r="D1511" s="94" t="s">
        <v>2213</v>
      </c>
      <c r="E1511" s="94" t="s">
        <v>4227</v>
      </c>
      <c r="F1511" s="92" t="s">
        <v>3250</v>
      </c>
      <c r="G1511" s="91" t="s">
        <v>4228</v>
      </c>
    </row>
    <row r="1512" spans="1:7" s="80" customFormat="1" ht="20.100000000000001" customHeight="1">
      <c r="A1512" s="88">
        <v>8292</v>
      </c>
      <c r="B1512" s="89">
        <v>702130004</v>
      </c>
      <c r="C1512" s="89" t="s">
        <v>1805</v>
      </c>
      <c r="D1512" s="94" t="s">
        <v>2214</v>
      </c>
      <c r="E1512" s="94" t="s">
        <v>2215</v>
      </c>
      <c r="F1512" s="92" t="s">
        <v>4230</v>
      </c>
      <c r="G1512" s="91" t="s">
        <v>4229</v>
      </c>
    </row>
    <row r="1513" spans="1:7" s="80" customFormat="1" ht="20.100000000000001" customHeight="1">
      <c r="A1513" s="88">
        <v>8293</v>
      </c>
      <c r="B1513" s="89">
        <v>702140015</v>
      </c>
      <c r="C1513" s="89" t="s">
        <v>1805</v>
      </c>
      <c r="D1513" s="94" t="s">
        <v>2216</v>
      </c>
      <c r="E1513" s="94" t="s">
        <v>2217</v>
      </c>
      <c r="F1513" s="92" t="s">
        <v>3684</v>
      </c>
      <c r="G1513" s="91" t="s">
        <v>4231</v>
      </c>
    </row>
    <row r="1514" spans="1:7" s="80" customFormat="1" ht="20.100000000000001" customHeight="1">
      <c r="A1514" s="88">
        <v>8294</v>
      </c>
      <c r="B1514" s="89">
        <v>702140029</v>
      </c>
      <c r="C1514" s="89" t="s">
        <v>1805</v>
      </c>
      <c r="D1514" s="94" t="s">
        <v>2216</v>
      </c>
      <c r="E1514" s="94" t="s">
        <v>2218</v>
      </c>
      <c r="F1514" s="92" t="s">
        <v>3700</v>
      </c>
      <c r="G1514" s="91" t="s">
        <v>4232</v>
      </c>
    </row>
    <row r="1515" spans="1:7" s="80" customFormat="1" ht="20.100000000000001" customHeight="1">
      <c r="A1515" s="88">
        <v>8295</v>
      </c>
      <c r="B1515" s="89">
        <v>702030002</v>
      </c>
      <c r="C1515" s="89" t="s">
        <v>1805</v>
      </c>
      <c r="D1515" s="94" t="s">
        <v>2219</v>
      </c>
      <c r="E1515" s="94" t="s">
        <v>2220</v>
      </c>
      <c r="F1515" s="92" t="s">
        <v>4234</v>
      </c>
      <c r="G1515" s="91" t="s">
        <v>4233</v>
      </c>
    </row>
    <row r="1516" spans="1:7" s="80" customFormat="1" ht="20.100000000000001" customHeight="1">
      <c r="A1516" s="88">
        <v>8296</v>
      </c>
      <c r="B1516" s="89">
        <v>702130018</v>
      </c>
      <c r="C1516" s="89" t="s">
        <v>1805</v>
      </c>
      <c r="D1516" s="94" t="s">
        <v>2221</v>
      </c>
      <c r="E1516" s="94" t="s">
        <v>2222</v>
      </c>
      <c r="F1516" s="92" t="s">
        <v>3897</v>
      </c>
      <c r="G1516" s="91" t="s">
        <v>4235</v>
      </c>
    </row>
    <row r="1517" spans="1:7" s="80" customFormat="1" ht="20.100000000000001" customHeight="1">
      <c r="A1517" s="88">
        <v>8297</v>
      </c>
      <c r="B1517" s="89">
        <v>702120024</v>
      </c>
      <c r="C1517" s="89" t="s">
        <v>1803</v>
      </c>
      <c r="D1517" s="94" t="s">
        <v>2223</v>
      </c>
      <c r="E1517" s="94" t="s">
        <v>4236</v>
      </c>
      <c r="F1517" s="92" t="s">
        <v>4062</v>
      </c>
      <c r="G1517" s="91" t="s">
        <v>4237</v>
      </c>
    </row>
    <row r="1518" spans="1:7" s="80" customFormat="1" ht="20.100000000000001" customHeight="1">
      <c r="A1518" s="88">
        <v>8298</v>
      </c>
      <c r="B1518" s="89">
        <v>702040011</v>
      </c>
      <c r="C1518" s="89" t="s">
        <v>1805</v>
      </c>
      <c r="D1518" s="94" t="s">
        <v>2224</v>
      </c>
      <c r="E1518" s="94" t="s">
        <v>2225</v>
      </c>
      <c r="F1518" s="92" t="s">
        <v>4164</v>
      </c>
      <c r="G1518" s="91" t="s">
        <v>4238</v>
      </c>
    </row>
    <row r="1519" spans="1:7" s="80" customFormat="1" ht="20.100000000000001" customHeight="1">
      <c r="A1519" s="88">
        <v>8299</v>
      </c>
      <c r="B1519" s="89">
        <v>702120001</v>
      </c>
      <c r="C1519" s="89" t="s">
        <v>1805</v>
      </c>
      <c r="D1519" s="94" t="s">
        <v>2226</v>
      </c>
      <c r="E1519" s="94" t="s">
        <v>2227</v>
      </c>
      <c r="F1519" s="92" t="s">
        <v>2594</v>
      </c>
      <c r="G1519" s="91" t="s">
        <v>4239</v>
      </c>
    </row>
    <row r="1520" spans="1:7" s="80" customFormat="1" ht="20.100000000000001" customHeight="1">
      <c r="A1520" s="88">
        <v>8300</v>
      </c>
      <c r="B1520" s="89">
        <v>702150018</v>
      </c>
      <c r="C1520" s="89" t="s">
        <v>1805</v>
      </c>
      <c r="D1520" s="90" t="s">
        <v>2228</v>
      </c>
      <c r="E1520" s="90" t="s">
        <v>2229</v>
      </c>
      <c r="F1520" s="92" t="s">
        <v>4037</v>
      </c>
      <c r="G1520" s="91" t="s">
        <v>4240</v>
      </c>
    </row>
    <row r="1521" spans="1:7" s="80" customFormat="1" ht="20.100000000000001" customHeight="1">
      <c r="A1521" s="88">
        <v>8301</v>
      </c>
      <c r="B1521" s="89">
        <v>702150036</v>
      </c>
      <c r="C1521" s="89" t="s">
        <v>1805</v>
      </c>
      <c r="D1521" s="90" t="s">
        <v>2228</v>
      </c>
      <c r="E1521" s="90" t="s">
        <v>2230</v>
      </c>
      <c r="F1521" s="92" t="s">
        <v>2531</v>
      </c>
      <c r="G1521" s="91" t="s">
        <v>4241</v>
      </c>
    </row>
    <row r="1522" spans="1:7" s="80" customFormat="1" ht="20.100000000000001" customHeight="1">
      <c r="A1522" s="88">
        <v>8302</v>
      </c>
      <c r="B1522" s="89">
        <v>702140022</v>
      </c>
      <c r="C1522" s="89" t="s">
        <v>1805</v>
      </c>
      <c r="D1522" s="94" t="s">
        <v>2231</v>
      </c>
      <c r="E1522" s="94" t="s">
        <v>2232</v>
      </c>
      <c r="F1522" s="92" t="s">
        <v>3684</v>
      </c>
      <c r="G1522" s="91" t="s">
        <v>4242</v>
      </c>
    </row>
    <row r="1523" spans="1:7" s="80" customFormat="1" ht="20.100000000000001" customHeight="1">
      <c r="A1523" s="88">
        <v>8303</v>
      </c>
      <c r="B1523" s="89">
        <v>702080022</v>
      </c>
      <c r="C1523" s="89" t="s">
        <v>1803</v>
      </c>
      <c r="D1523" s="94" t="s">
        <v>2233</v>
      </c>
      <c r="E1523" s="94" t="s">
        <v>4243</v>
      </c>
      <c r="F1523" s="92" t="s">
        <v>4244</v>
      </c>
      <c r="G1523" s="91" t="s">
        <v>4245</v>
      </c>
    </row>
    <row r="1524" spans="1:7" s="80" customFormat="1" ht="20.100000000000001" customHeight="1">
      <c r="A1524" s="88">
        <v>8304</v>
      </c>
      <c r="B1524" s="89">
        <v>702020002</v>
      </c>
      <c r="C1524" s="89" t="s">
        <v>1805</v>
      </c>
      <c r="D1524" s="94" t="s">
        <v>2234</v>
      </c>
      <c r="E1524" s="94" t="s">
        <v>2235</v>
      </c>
      <c r="F1524" s="92" t="s">
        <v>4247</v>
      </c>
      <c r="G1524" s="91" t="s">
        <v>4246</v>
      </c>
    </row>
    <row r="1525" spans="1:7" s="80" customFormat="1" ht="20.100000000000001" customHeight="1">
      <c r="A1525" s="88">
        <v>8305</v>
      </c>
      <c r="B1525" s="89">
        <v>702010017</v>
      </c>
      <c r="C1525" s="89" t="s">
        <v>1805</v>
      </c>
      <c r="D1525" s="94" t="s">
        <v>2236</v>
      </c>
      <c r="E1525" s="94" t="s">
        <v>2237</v>
      </c>
      <c r="F1525" s="92" t="s">
        <v>4116</v>
      </c>
      <c r="G1525" s="91" t="s">
        <v>4250</v>
      </c>
    </row>
    <row r="1526" spans="1:7" s="80" customFormat="1" ht="20.100000000000001" customHeight="1">
      <c r="A1526" s="88">
        <v>8306</v>
      </c>
      <c r="B1526" s="89">
        <v>702010029</v>
      </c>
      <c r="C1526" s="89" t="s">
        <v>1805</v>
      </c>
      <c r="D1526" s="94" t="s">
        <v>2236</v>
      </c>
      <c r="E1526" s="94" t="s">
        <v>2238</v>
      </c>
      <c r="F1526" s="92" t="s">
        <v>4248</v>
      </c>
      <c r="G1526" s="91" t="s">
        <v>4249</v>
      </c>
    </row>
    <row r="1527" spans="1:7" s="80" customFormat="1" ht="20.100000000000001" customHeight="1">
      <c r="A1527" s="88">
        <v>8307</v>
      </c>
      <c r="B1527" s="89">
        <v>702110007</v>
      </c>
      <c r="C1527" s="89" t="s">
        <v>1805</v>
      </c>
      <c r="D1527" s="94" t="s">
        <v>2239</v>
      </c>
      <c r="E1527" s="94" t="s">
        <v>912</v>
      </c>
      <c r="F1527" s="92" t="s">
        <v>4251</v>
      </c>
      <c r="G1527" s="91" t="s">
        <v>3606</v>
      </c>
    </row>
    <row r="1528" spans="1:7" s="80" customFormat="1" ht="20.100000000000001" customHeight="1">
      <c r="A1528" s="88">
        <v>8308</v>
      </c>
      <c r="B1528" s="89">
        <v>702050012</v>
      </c>
      <c r="C1528" s="89" t="s">
        <v>1803</v>
      </c>
      <c r="D1528" s="94" t="s">
        <v>2240</v>
      </c>
      <c r="E1528" s="94" t="s">
        <v>4252</v>
      </c>
      <c r="F1528" s="92" t="s">
        <v>4254</v>
      </c>
      <c r="G1528" s="91" t="s">
        <v>4253</v>
      </c>
    </row>
    <row r="1529" spans="1:7" s="80" customFormat="1" ht="20.100000000000001" customHeight="1">
      <c r="A1529" s="88">
        <v>8309</v>
      </c>
      <c r="B1529" s="89">
        <v>702130002</v>
      </c>
      <c r="C1529" s="89" t="s">
        <v>1805</v>
      </c>
      <c r="D1529" s="94" t="s">
        <v>2241</v>
      </c>
      <c r="E1529" s="94" t="s">
        <v>2242</v>
      </c>
      <c r="F1529" s="92" t="s">
        <v>4072</v>
      </c>
      <c r="G1529" s="91" t="s">
        <v>4255</v>
      </c>
    </row>
    <row r="1530" spans="1:7" s="80" customFormat="1" ht="20.100000000000001" customHeight="1">
      <c r="A1530" s="88">
        <v>8310</v>
      </c>
      <c r="B1530" s="89">
        <v>702130025</v>
      </c>
      <c r="C1530" s="89" t="s">
        <v>1805</v>
      </c>
      <c r="D1530" s="94" t="s">
        <v>2241</v>
      </c>
      <c r="E1530" s="94" t="s">
        <v>2243</v>
      </c>
      <c r="F1530" s="92" t="s">
        <v>3698</v>
      </c>
      <c r="G1530" s="91" t="s">
        <v>4256</v>
      </c>
    </row>
    <row r="1531" spans="1:7" s="80" customFormat="1" ht="20.100000000000001" customHeight="1">
      <c r="A1531" s="88">
        <v>8311</v>
      </c>
      <c r="B1531" s="89">
        <v>702070005</v>
      </c>
      <c r="C1531" s="89" t="s">
        <v>1805</v>
      </c>
      <c r="D1531" s="90" t="s">
        <v>2244</v>
      </c>
      <c r="E1531" s="90" t="s">
        <v>2245</v>
      </c>
      <c r="F1531" s="92" t="s">
        <v>4257</v>
      </c>
      <c r="G1531" s="91" t="s">
        <v>4258</v>
      </c>
    </row>
    <row r="1532" spans="1:7" s="80" customFormat="1" ht="20.100000000000001" customHeight="1">
      <c r="A1532" s="88">
        <v>8312</v>
      </c>
      <c r="B1532" s="89">
        <v>702150005</v>
      </c>
      <c r="C1532" s="89" t="s">
        <v>1805</v>
      </c>
      <c r="D1532" s="90" t="s">
        <v>2246</v>
      </c>
      <c r="E1532" s="90" t="s">
        <v>2247</v>
      </c>
      <c r="F1532" s="92" t="s">
        <v>4259</v>
      </c>
      <c r="G1532" s="91" t="s">
        <v>4260</v>
      </c>
    </row>
    <row r="1533" spans="1:7" s="80" customFormat="1" ht="20.100000000000001" customHeight="1">
      <c r="A1533" s="88">
        <v>8313</v>
      </c>
      <c r="B1533" s="89">
        <v>702110012</v>
      </c>
      <c r="C1533" s="89" t="s">
        <v>1805</v>
      </c>
      <c r="D1533" s="94" t="s">
        <v>2248</v>
      </c>
      <c r="E1533" s="94" t="s">
        <v>2249</v>
      </c>
      <c r="F1533" s="92" t="s">
        <v>3712</v>
      </c>
      <c r="G1533" s="91" t="s">
        <v>4261</v>
      </c>
    </row>
    <row r="1534" spans="1:7" s="80" customFormat="1" ht="20.100000000000001" customHeight="1">
      <c r="A1534" s="88">
        <v>8314</v>
      </c>
      <c r="B1534" s="89">
        <v>702030014</v>
      </c>
      <c r="C1534" s="89" t="s">
        <v>1805</v>
      </c>
      <c r="D1534" s="94" t="s">
        <v>2250</v>
      </c>
      <c r="E1534" s="94" t="s">
        <v>2251</v>
      </c>
      <c r="F1534" s="92" t="s">
        <v>4263</v>
      </c>
      <c r="G1534" s="91" t="s">
        <v>4262</v>
      </c>
    </row>
    <row r="1535" spans="1:7" s="80" customFormat="1" ht="20.100000000000001" customHeight="1">
      <c r="A1535" s="88">
        <v>8315</v>
      </c>
      <c r="B1535" s="89">
        <v>702020031</v>
      </c>
      <c r="C1535" s="89" t="s">
        <v>1805</v>
      </c>
      <c r="D1535" s="94" t="s">
        <v>2252</v>
      </c>
      <c r="E1535" s="94" t="s">
        <v>2253</v>
      </c>
      <c r="F1535" s="92" t="s">
        <v>4264</v>
      </c>
      <c r="G1535" s="91" t="s">
        <v>4265</v>
      </c>
    </row>
    <row r="1536" spans="1:7" s="80" customFormat="1" ht="20.100000000000001" customHeight="1">
      <c r="A1536" s="88">
        <v>8316</v>
      </c>
      <c r="B1536" s="89">
        <v>702150006</v>
      </c>
      <c r="C1536" s="89" t="s">
        <v>1805</v>
      </c>
      <c r="D1536" s="90" t="s">
        <v>2254</v>
      </c>
      <c r="E1536" s="90" t="s">
        <v>2255</v>
      </c>
      <c r="F1536" s="92" t="s">
        <v>2879</v>
      </c>
      <c r="G1536" s="91" t="s">
        <v>4266</v>
      </c>
    </row>
    <row r="1537" spans="1:7" s="80" customFormat="1" ht="20.100000000000001" customHeight="1">
      <c r="A1537" s="88">
        <v>8317</v>
      </c>
      <c r="B1537" s="89">
        <v>702050011</v>
      </c>
      <c r="C1537" s="89" t="s">
        <v>1805</v>
      </c>
      <c r="D1537" s="94" t="s">
        <v>2256</v>
      </c>
      <c r="E1537" s="94" t="s">
        <v>2257</v>
      </c>
      <c r="F1537" s="92" t="s">
        <v>4170</v>
      </c>
      <c r="G1537" s="91" t="s">
        <v>4267</v>
      </c>
    </row>
    <row r="1538" spans="1:7" s="80" customFormat="1" ht="20.100000000000001" customHeight="1">
      <c r="A1538" s="88">
        <v>8318</v>
      </c>
      <c r="B1538" s="89">
        <v>702020020</v>
      </c>
      <c r="C1538" s="89" t="s">
        <v>1803</v>
      </c>
      <c r="D1538" s="94" t="s">
        <v>2258</v>
      </c>
      <c r="E1538" s="94" t="s">
        <v>4268</v>
      </c>
      <c r="F1538" s="92" t="s">
        <v>3821</v>
      </c>
      <c r="G1538" s="91" t="s">
        <v>4269</v>
      </c>
    </row>
    <row r="1539" spans="1:7" s="80" customFormat="1" ht="20.100000000000001" customHeight="1">
      <c r="A1539" s="88">
        <v>8319</v>
      </c>
      <c r="B1539" s="89">
        <v>702060007</v>
      </c>
      <c r="C1539" s="89" t="s">
        <v>1805</v>
      </c>
      <c r="D1539" s="90" t="s">
        <v>2258</v>
      </c>
      <c r="E1539" s="90" t="s">
        <v>2259</v>
      </c>
      <c r="F1539" s="92" t="s">
        <v>4271</v>
      </c>
      <c r="G1539" s="91" t="s">
        <v>4272</v>
      </c>
    </row>
    <row r="1540" spans="1:7" s="80" customFormat="1" ht="20.100000000000001" customHeight="1">
      <c r="A1540" s="88">
        <v>8320</v>
      </c>
      <c r="B1540" s="89">
        <v>702110017</v>
      </c>
      <c r="C1540" s="89" t="s">
        <v>1805</v>
      </c>
      <c r="D1540" s="94" t="s">
        <v>2258</v>
      </c>
      <c r="E1540" s="94" t="s">
        <v>2260</v>
      </c>
      <c r="F1540" s="92" t="s">
        <v>3259</v>
      </c>
      <c r="G1540" s="91" t="s">
        <v>4273</v>
      </c>
    </row>
    <row r="1541" spans="1:7" s="80" customFormat="1" ht="20.100000000000001" customHeight="1">
      <c r="A1541" s="88">
        <v>8321</v>
      </c>
      <c r="B1541" s="89">
        <v>702110026</v>
      </c>
      <c r="C1541" s="89" t="s">
        <v>1805</v>
      </c>
      <c r="D1541" s="94" t="s">
        <v>2258</v>
      </c>
      <c r="E1541" s="94" t="s">
        <v>2261</v>
      </c>
      <c r="F1541" s="92" t="s">
        <v>2988</v>
      </c>
      <c r="G1541" s="91" t="s">
        <v>4270</v>
      </c>
    </row>
    <row r="1542" spans="1:7" s="80" customFormat="1" ht="20.100000000000001" customHeight="1">
      <c r="A1542" s="88">
        <v>8322</v>
      </c>
      <c r="B1542" s="89">
        <v>702120018</v>
      </c>
      <c r="C1542" s="89" t="s">
        <v>1805</v>
      </c>
      <c r="D1542" s="94" t="s">
        <v>2258</v>
      </c>
      <c r="E1542" s="94" t="s">
        <v>2262</v>
      </c>
      <c r="F1542" s="92" t="s">
        <v>3796</v>
      </c>
      <c r="G1542" s="91" t="s">
        <v>4274</v>
      </c>
    </row>
    <row r="1543" spans="1:7" s="80" customFormat="1" ht="20.100000000000001" customHeight="1">
      <c r="A1543" s="88">
        <v>8323</v>
      </c>
      <c r="B1543" s="89">
        <v>702160006</v>
      </c>
      <c r="C1543" s="89" t="s">
        <v>1805</v>
      </c>
      <c r="D1543" s="90" t="s">
        <v>2258</v>
      </c>
      <c r="E1543" s="90" t="s">
        <v>2263</v>
      </c>
      <c r="F1543" s="92" t="s">
        <v>4275</v>
      </c>
      <c r="G1543" s="91" t="s">
        <v>4276</v>
      </c>
    </row>
    <row r="1544" spans="1:7" s="80" customFormat="1" ht="20.100000000000001" customHeight="1">
      <c r="A1544" s="88">
        <v>8324</v>
      </c>
      <c r="B1544" s="89">
        <v>702150022</v>
      </c>
      <c r="C1544" s="89" t="s">
        <v>1805</v>
      </c>
      <c r="D1544" s="90" t="s">
        <v>2258</v>
      </c>
      <c r="E1544" s="90" t="s">
        <v>2264</v>
      </c>
      <c r="F1544" s="92" t="s">
        <v>4037</v>
      </c>
      <c r="G1544" s="91" t="s">
        <v>4277</v>
      </c>
    </row>
    <row r="1545" spans="1:7" s="80" customFormat="1" ht="20.100000000000001" customHeight="1">
      <c r="A1545" s="88">
        <v>8325</v>
      </c>
      <c r="B1545" s="89">
        <v>702040013</v>
      </c>
      <c r="C1545" s="89" t="s">
        <v>1805</v>
      </c>
      <c r="D1545" s="94" t="s">
        <v>2265</v>
      </c>
      <c r="E1545" s="94" t="s">
        <v>2266</v>
      </c>
      <c r="F1545" s="92" t="s">
        <v>4164</v>
      </c>
      <c r="G1545" s="91" t="s">
        <v>4278</v>
      </c>
    </row>
    <row r="1546" spans="1:7" s="80" customFormat="1" ht="20.100000000000001" customHeight="1">
      <c r="A1546" s="88">
        <v>8326</v>
      </c>
      <c r="B1546" s="89">
        <v>702070011</v>
      </c>
      <c r="C1546" s="89" t="s">
        <v>1803</v>
      </c>
      <c r="D1546" s="94" t="s">
        <v>2267</v>
      </c>
      <c r="E1546" s="94" t="s">
        <v>4279</v>
      </c>
      <c r="F1546" s="92" t="s">
        <v>4280</v>
      </c>
      <c r="G1546" s="91" t="s">
        <v>4281</v>
      </c>
    </row>
    <row r="1547" spans="1:7" s="80" customFormat="1" ht="20.100000000000001" customHeight="1">
      <c r="A1547" s="88">
        <v>8327</v>
      </c>
      <c r="B1547" s="89">
        <v>702140002</v>
      </c>
      <c r="C1547" s="89" t="s">
        <v>1805</v>
      </c>
      <c r="D1547" s="94" t="s">
        <v>2268</v>
      </c>
      <c r="E1547" s="99" t="s">
        <v>2269</v>
      </c>
      <c r="F1547" s="92" t="s">
        <v>3662</v>
      </c>
      <c r="G1547" s="91" t="s">
        <v>4282</v>
      </c>
    </row>
    <row r="1548" spans="1:7" s="80" customFormat="1" ht="20.100000000000001" customHeight="1">
      <c r="A1548" s="88">
        <v>8328</v>
      </c>
      <c r="B1548" s="89">
        <v>702010030</v>
      </c>
      <c r="C1548" s="89" t="s">
        <v>1805</v>
      </c>
      <c r="D1548" s="94" t="s">
        <v>2270</v>
      </c>
      <c r="E1548" s="94" t="s">
        <v>2271</v>
      </c>
      <c r="F1548" s="92" t="s">
        <v>3648</v>
      </c>
      <c r="G1548" s="91" t="s">
        <v>4283</v>
      </c>
    </row>
    <row r="1549" spans="1:7" s="80" customFormat="1" ht="20.100000000000001" customHeight="1">
      <c r="A1549" s="88">
        <v>8329</v>
      </c>
      <c r="B1549" s="89">
        <v>702050009</v>
      </c>
      <c r="C1549" s="89" t="s">
        <v>1805</v>
      </c>
      <c r="D1549" s="94" t="s">
        <v>2272</v>
      </c>
      <c r="E1549" s="94" t="s">
        <v>2273</v>
      </c>
      <c r="F1549" s="92" t="s">
        <v>4284</v>
      </c>
      <c r="G1549" s="91" t="s">
        <v>4285</v>
      </c>
    </row>
    <row r="1550" spans="1:7" s="80" customFormat="1" ht="20.100000000000001" customHeight="1">
      <c r="A1550" s="88">
        <v>8330</v>
      </c>
      <c r="B1550" s="89">
        <v>702130016</v>
      </c>
      <c r="C1550" s="89" t="s">
        <v>1805</v>
      </c>
      <c r="D1550" s="94" t="s">
        <v>1667</v>
      </c>
      <c r="E1550" s="94" t="s">
        <v>2274</v>
      </c>
      <c r="F1550" s="92" t="s">
        <v>3666</v>
      </c>
      <c r="G1550" s="91" t="s">
        <v>4286</v>
      </c>
    </row>
    <row r="1551" spans="1:7" s="80" customFormat="1" ht="20.100000000000001" customHeight="1">
      <c r="A1551" s="88">
        <v>8331</v>
      </c>
      <c r="B1551" s="93">
        <v>702010014</v>
      </c>
      <c r="C1551" s="89" t="s">
        <v>1805</v>
      </c>
      <c r="D1551" s="111" t="s">
        <v>2275</v>
      </c>
      <c r="E1551" s="110" t="s">
        <v>2276</v>
      </c>
      <c r="F1551" s="92" t="s">
        <v>4287</v>
      </c>
      <c r="G1551" s="91" t="s">
        <v>4288</v>
      </c>
    </row>
    <row r="1552" spans="1:7" s="80" customFormat="1" ht="20.100000000000001" customHeight="1">
      <c r="A1552" s="88">
        <v>8332</v>
      </c>
      <c r="B1552" s="89">
        <v>702140005</v>
      </c>
      <c r="C1552" s="89" t="s">
        <v>1805</v>
      </c>
      <c r="D1552" s="90" t="s">
        <v>2277</v>
      </c>
      <c r="E1552" s="90" t="s">
        <v>2278</v>
      </c>
      <c r="F1552" s="92" t="s">
        <v>4290</v>
      </c>
      <c r="G1552" s="91" t="s">
        <v>4289</v>
      </c>
    </row>
    <row r="1553" spans="1:7" s="80" customFormat="1" ht="20.100000000000001" customHeight="1">
      <c r="A1553" s="88">
        <v>8333</v>
      </c>
      <c r="B1553" s="89">
        <v>702040009</v>
      </c>
      <c r="C1553" s="89" t="s">
        <v>1805</v>
      </c>
      <c r="D1553" s="94" t="s">
        <v>2279</v>
      </c>
      <c r="E1553" s="94" t="s">
        <v>2280</v>
      </c>
      <c r="F1553" s="92" t="s">
        <v>4291</v>
      </c>
      <c r="G1553" s="91" t="s">
        <v>4292</v>
      </c>
    </row>
    <row r="1554" spans="1:7" s="80" customFormat="1" ht="20.100000000000001" customHeight="1">
      <c r="A1554" s="88">
        <v>8334</v>
      </c>
      <c r="B1554" s="89">
        <v>702040034</v>
      </c>
      <c r="C1554" s="89" t="s">
        <v>1805</v>
      </c>
      <c r="D1554" s="94" t="s">
        <v>2281</v>
      </c>
      <c r="E1554" s="94" t="s">
        <v>2282</v>
      </c>
      <c r="F1554" s="92" t="s">
        <v>4294</v>
      </c>
      <c r="G1554" s="91" t="s">
        <v>4293</v>
      </c>
    </row>
    <row r="1555" spans="1:7" s="80" customFormat="1" ht="20.100000000000001" customHeight="1">
      <c r="A1555" s="88">
        <v>8335</v>
      </c>
      <c r="B1555" s="89">
        <v>702150026</v>
      </c>
      <c r="C1555" s="89" t="s">
        <v>1805</v>
      </c>
      <c r="D1555" s="90" t="s">
        <v>2283</v>
      </c>
      <c r="E1555" s="90" t="s">
        <v>2284</v>
      </c>
      <c r="F1555" s="92" t="s">
        <v>2531</v>
      </c>
      <c r="G1555" s="91" t="s">
        <v>4295</v>
      </c>
    </row>
    <row r="1556" spans="1:7" s="80" customFormat="1" ht="20.100000000000001" customHeight="1">
      <c r="A1556" s="88">
        <v>8336</v>
      </c>
      <c r="B1556" s="89">
        <v>702010003</v>
      </c>
      <c r="C1556" s="89" t="s">
        <v>1805</v>
      </c>
      <c r="D1556" s="94"/>
      <c r="E1556" s="94" t="s">
        <v>2285</v>
      </c>
      <c r="F1556" s="92" t="s">
        <v>4297</v>
      </c>
      <c r="G1556" s="91" t="s">
        <v>4296</v>
      </c>
    </row>
    <row r="1557" spans="1:7" s="80" customFormat="1" ht="20.100000000000001" customHeight="1">
      <c r="A1557" s="88">
        <v>8337</v>
      </c>
      <c r="B1557" s="89">
        <v>702010005</v>
      </c>
      <c r="C1557" s="89" t="s">
        <v>1805</v>
      </c>
      <c r="D1557" s="108"/>
      <c r="E1557" s="109" t="s">
        <v>2286</v>
      </c>
      <c r="F1557" s="92" t="s">
        <v>4298</v>
      </c>
      <c r="G1557" s="91" t="s">
        <v>4299</v>
      </c>
    </row>
    <row r="1558" spans="1:7" s="80" customFormat="1" ht="20.100000000000001" customHeight="1">
      <c r="A1558" s="88">
        <v>8338</v>
      </c>
      <c r="B1558" s="89">
        <v>702020005</v>
      </c>
      <c r="C1558" s="89" t="s">
        <v>1805</v>
      </c>
      <c r="D1558" s="94"/>
      <c r="E1558" s="94" t="s">
        <v>2287</v>
      </c>
      <c r="F1558" s="92" t="s">
        <v>3790</v>
      </c>
      <c r="G1558" s="91" t="s">
        <v>4300</v>
      </c>
    </row>
    <row r="1559" spans="1:7" s="80" customFormat="1" ht="20.100000000000001" customHeight="1">
      <c r="A1559" s="88">
        <v>8339</v>
      </c>
      <c r="B1559" s="89">
        <v>702020025</v>
      </c>
      <c r="C1559" s="89" t="s">
        <v>1805</v>
      </c>
      <c r="D1559" s="94"/>
      <c r="E1559" s="94" t="s">
        <v>2288</v>
      </c>
      <c r="F1559" s="92" t="s">
        <v>4302</v>
      </c>
      <c r="G1559" s="91" t="s">
        <v>4301</v>
      </c>
    </row>
    <row r="1560" spans="1:7" s="80" customFormat="1" ht="20.100000000000001" customHeight="1">
      <c r="A1560" s="88">
        <v>8340</v>
      </c>
      <c r="B1560" s="89">
        <v>702030004</v>
      </c>
      <c r="C1560" s="89" t="s">
        <v>1805</v>
      </c>
      <c r="D1560" s="94"/>
      <c r="E1560" s="94" t="s">
        <v>2289</v>
      </c>
      <c r="F1560" s="92" t="s">
        <v>4303</v>
      </c>
      <c r="G1560" s="91" t="s">
        <v>4304</v>
      </c>
    </row>
    <row r="1561" spans="1:7" s="80" customFormat="1" ht="20.100000000000001" customHeight="1">
      <c r="A1561" s="88">
        <v>8341</v>
      </c>
      <c r="B1561" s="89">
        <v>702030010</v>
      </c>
      <c r="C1561" s="89" t="s">
        <v>1805</v>
      </c>
      <c r="D1561" s="94"/>
      <c r="E1561" s="94" t="s">
        <v>2290</v>
      </c>
      <c r="F1561" s="92" t="s">
        <v>4234</v>
      </c>
      <c r="G1561" s="91" t="s">
        <v>4305</v>
      </c>
    </row>
    <row r="1562" spans="1:7" s="80" customFormat="1" ht="20.100000000000001" customHeight="1">
      <c r="A1562" s="88">
        <v>8342</v>
      </c>
      <c r="B1562" s="89">
        <v>702060001</v>
      </c>
      <c r="C1562" s="89" t="s">
        <v>1805</v>
      </c>
      <c r="D1562" s="94"/>
      <c r="E1562" s="94" t="s">
        <v>2291</v>
      </c>
      <c r="F1562" s="92" t="s">
        <v>3250</v>
      </c>
      <c r="G1562" s="91" t="s">
        <v>4306</v>
      </c>
    </row>
    <row r="1563" spans="1:7" s="80" customFormat="1" ht="20.100000000000001" customHeight="1">
      <c r="A1563" s="88">
        <v>8343</v>
      </c>
      <c r="B1563" s="89">
        <v>702060022</v>
      </c>
      <c r="C1563" s="89" t="s">
        <v>1805</v>
      </c>
      <c r="D1563" s="94"/>
      <c r="E1563" s="94" t="s">
        <v>2292</v>
      </c>
      <c r="F1563" s="92" t="s">
        <v>4308</v>
      </c>
      <c r="G1563" s="91" t="s">
        <v>4307</v>
      </c>
    </row>
    <row r="1564" spans="1:7" s="80" customFormat="1" ht="20.100000000000001" customHeight="1">
      <c r="A1564" s="88">
        <v>8344</v>
      </c>
      <c r="B1564" s="89">
        <v>702060023</v>
      </c>
      <c r="C1564" s="89" t="s">
        <v>1805</v>
      </c>
      <c r="D1564" s="90"/>
      <c r="E1564" s="90" t="s">
        <v>2293</v>
      </c>
      <c r="F1564" s="92" t="s">
        <v>4086</v>
      </c>
      <c r="G1564" s="91" t="s">
        <v>4309</v>
      </c>
    </row>
    <row r="1565" spans="1:7" s="80" customFormat="1" ht="20.100000000000001" customHeight="1">
      <c r="A1565" s="88">
        <v>8345</v>
      </c>
      <c r="B1565" s="89">
        <v>702080014</v>
      </c>
      <c r="C1565" s="89" t="s">
        <v>1805</v>
      </c>
      <c r="D1565" s="94"/>
      <c r="E1565" s="94" t="s">
        <v>2294</v>
      </c>
      <c r="F1565" s="92" t="s">
        <v>4311</v>
      </c>
      <c r="G1565" s="91" t="s">
        <v>4310</v>
      </c>
    </row>
    <row r="1566" spans="1:7" s="80" customFormat="1" ht="20.100000000000001" customHeight="1">
      <c r="A1566" s="88">
        <v>8346</v>
      </c>
      <c r="B1566" s="89">
        <v>702110027</v>
      </c>
      <c r="C1566" s="89" t="s">
        <v>1805</v>
      </c>
      <c r="D1566" s="94"/>
      <c r="E1566" s="94" t="s">
        <v>2295</v>
      </c>
      <c r="F1566" s="92" t="s">
        <v>2730</v>
      </c>
      <c r="G1566" s="91" t="s">
        <v>4312</v>
      </c>
    </row>
    <row r="1567" spans="1:7" s="80" customFormat="1" ht="20.100000000000001" customHeight="1">
      <c r="A1567" s="88">
        <v>8347</v>
      </c>
      <c r="B1567" s="89">
        <v>702110038</v>
      </c>
      <c r="C1567" s="89" t="s">
        <v>1805</v>
      </c>
      <c r="D1567" s="94"/>
      <c r="E1567" s="94" t="s">
        <v>2296</v>
      </c>
      <c r="F1567" s="92" t="s">
        <v>3808</v>
      </c>
      <c r="G1567" s="91" t="s">
        <v>4313</v>
      </c>
    </row>
    <row r="1568" spans="1:7" s="80" customFormat="1" ht="20.100000000000001" customHeight="1">
      <c r="A1568" s="88">
        <v>8348</v>
      </c>
      <c r="B1568" s="89">
        <v>702110044</v>
      </c>
      <c r="C1568" s="89" t="s">
        <v>1805</v>
      </c>
      <c r="D1568" s="94"/>
      <c r="E1568" s="94" t="s">
        <v>2297</v>
      </c>
      <c r="F1568" s="92" t="s">
        <v>3808</v>
      </c>
      <c r="G1568" s="91" t="s">
        <v>4314</v>
      </c>
    </row>
    <row r="1569" spans="1:7" s="80" customFormat="1" ht="20.100000000000001" customHeight="1">
      <c r="A1569" s="88">
        <v>8349</v>
      </c>
      <c r="B1569" s="89">
        <v>702120030</v>
      </c>
      <c r="C1569" s="89" t="s">
        <v>1805</v>
      </c>
      <c r="D1569" s="94"/>
      <c r="E1569" s="94" t="s">
        <v>2298</v>
      </c>
      <c r="F1569" s="92" t="s">
        <v>2550</v>
      </c>
      <c r="G1569" s="91" t="s">
        <v>4315</v>
      </c>
    </row>
    <row r="1570" spans="1:7" s="80" customFormat="1" ht="20.100000000000001" customHeight="1">
      <c r="A1570" s="88">
        <v>8350</v>
      </c>
      <c r="B1570" s="89">
        <v>702130023</v>
      </c>
      <c r="C1570" s="89" t="s">
        <v>1805</v>
      </c>
      <c r="D1570" s="94"/>
      <c r="E1570" s="94" t="s">
        <v>2299</v>
      </c>
      <c r="F1570" s="92" t="s">
        <v>4317</v>
      </c>
      <c r="G1570" s="91" t="s">
        <v>4316</v>
      </c>
    </row>
    <row r="1571" spans="1:7" s="80" customFormat="1" ht="20.100000000000001" customHeight="1">
      <c r="A1571" s="88">
        <v>8351</v>
      </c>
      <c r="B1571" s="89">
        <v>702130024</v>
      </c>
      <c r="C1571" s="89" t="s">
        <v>1805</v>
      </c>
      <c r="D1571" s="94"/>
      <c r="E1571" s="94" t="s">
        <v>2300</v>
      </c>
      <c r="F1571" s="92" t="s">
        <v>3666</v>
      </c>
      <c r="G1571" s="91" t="s">
        <v>4318</v>
      </c>
    </row>
    <row r="1572" spans="1:7" s="80" customFormat="1" ht="20.100000000000001" customHeight="1">
      <c r="A1572" s="88">
        <v>8352</v>
      </c>
      <c r="B1572" s="89">
        <v>702130039</v>
      </c>
      <c r="C1572" s="89" t="s">
        <v>1805</v>
      </c>
      <c r="D1572" s="94"/>
      <c r="E1572" s="94" t="s">
        <v>2301</v>
      </c>
      <c r="F1572" s="92" t="s">
        <v>4319</v>
      </c>
      <c r="G1572" s="91" t="s">
        <v>4320</v>
      </c>
    </row>
    <row r="1573" spans="1:7" s="80" customFormat="1" ht="20.100000000000001" customHeight="1">
      <c r="A1573" s="88">
        <v>8353</v>
      </c>
      <c r="B1573" s="89">
        <v>702130043</v>
      </c>
      <c r="C1573" s="89" t="s">
        <v>1805</v>
      </c>
      <c r="D1573" s="94"/>
      <c r="E1573" s="94" t="s">
        <v>2302</v>
      </c>
      <c r="F1573" s="92" t="s">
        <v>3707</v>
      </c>
      <c r="G1573" s="91" t="s">
        <v>4321</v>
      </c>
    </row>
    <row r="1574" spans="1:7" s="80" customFormat="1" ht="20.100000000000001" customHeight="1">
      <c r="A1574" s="88">
        <v>8354</v>
      </c>
      <c r="B1574" s="89">
        <v>702140003</v>
      </c>
      <c r="C1574" s="89" t="s">
        <v>1805</v>
      </c>
      <c r="D1574" s="94"/>
      <c r="E1574" s="94" t="s">
        <v>2303</v>
      </c>
      <c r="F1574" s="92" t="s">
        <v>4322</v>
      </c>
      <c r="G1574" s="91" t="s">
        <v>4323</v>
      </c>
    </row>
    <row r="1575" spans="1:7" s="80" customFormat="1" ht="20.100000000000001" customHeight="1">
      <c r="A1575" s="88">
        <v>8355</v>
      </c>
      <c r="B1575" s="89">
        <v>702140038</v>
      </c>
      <c r="C1575" s="89" t="s">
        <v>1805</v>
      </c>
      <c r="D1575" s="94"/>
      <c r="E1575" s="94" t="s">
        <v>2304</v>
      </c>
      <c r="F1575" s="92" t="s">
        <v>4324</v>
      </c>
      <c r="G1575" s="91" t="s">
        <v>4325</v>
      </c>
    </row>
    <row r="1576" spans="1:7" s="80" customFormat="1" ht="20.100000000000001" customHeight="1">
      <c r="A1576" s="88">
        <v>8356</v>
      </c>
      <c r="B1576" s="89">
        <v>702140060</v>
      </c>
      <c r="C1576" s="89" t="s">
        <v>1805</v>
      </c>
      <c r="D1576" s="94"/>
      <c r="E1576" s="94" t="s">
        <v>2305</v>
      </c>
      <c r="F1576" s="92" t="s">
        <v>3934</v>
      </c>
      <c r="G1576" s="91" t="s">
        <v>4326</v>
      </c>
    </row>
    <row r="1577" spans="1:7" s="80" customFormat="1" ht="20.100000000000001" customHeight="1">
      <c r="A1577" s="88">
        <v>8357</v>
      </c>
      <c r="B1577" s="89">
        <v>702170001</v>
      </c>
      <c r="C1577" s="89" t="s">
        <v>1805</v>
      </c>
      <c r="D1577" s="90"/>
      <c r="E1577" s="90" t="s">
        <v>2306</v>
      </c>
      <c r="F1577" s="92" t="s">
        <v>4131</v>
      </c>
      <c r="G1577" s="91" t="s">
        <v>4327</v>
      </c>
    </row>
    <row r="1578" spans="1:7" s="80" customFormat="1" ht="20.100000000000001" customHeight="1">
      <c r="A1578" s="88">
        <v>8358</v>
      </c>
      <c r="B1578" s="89">
        <v>702150004</v>
      </c>
      <c r="C1578" s="89" t="s">
        <v>1805</v>
      </c>
      <c r="D1578" s="90"/>
      <c r="E1578" s="90" t="s">
        <v>2307</v>
      </c>
      <c r="F1578" s="92" t="s">
        <v>2531</v>
      </c>
      <c r="G1578" s="91" t="s">
        <v>4328</v>
      </c>
    </row>
    <row r="1579" spans="1:7" s="80" customFormat="1" ht="20.100000000000001" customHeight="1">
      <c r="A1579" s="88">
        <v>8359</v>
      </c>
      <c r="B1579" s="89">
        <v>702150035</v>
      </c>
      <c r="C1579" s="89" t="s">
        <v>1805</v>
      </c>
      <c r="D1579" s="90"/>
      <c r="E1579" s="90" t="s">
        <v>2308</v>
      </c>
      <c r="F1579" s="92" t="s">
        <v>4037</v>
      </c>
      <c r="G1579" s="91" t="s">
        <v>4329</v>
      </c>
    </row>
    <row r="1580" spans="1:7" s="80" customFormat="1" ht="20.100000000000001" customHeight="1">
      <c r="A1580" s="88">
        <v>8360</v>
      </c>
      <c r="B1580" s="89">
        <v>702100018</v>
      </c>
      <c r="C1580" s="89" t="s">
        <v>4400</v>
      </c>
      <c r="D1580" s="90" t="s">
        <v>4401</v>
      </c>
      <c r="E1580" s="90" t="s">
        <v>4404</v>
      </c>
      <c r="F1580" s="92" t="s">
        <v>4407</v>
      </c>
      <c r="G1580" s="91" t="s">
        <v>4408</v>
      </c>
    </row>
    <row r="1581" spans="1:7" s="80" customFormat="1" ht="20.100000000000001" customHeight="1">
      <c r="A1581" s="88">
        <v>8361</v>
      </c>
      <c r="B1581" s="89">
        <v>702150039</v>
      </c>
      <c r="C1581" s="89" t="s">
        <v>4400</v>
      </c>
      <c r="D1581" s="90" t="s">
        <v>4402</v>
      </c>
      <c r="E1581" s="90" t="s">
        <v>4405</v>
      </c>
      <c r="F1581" s="92" t="s">
        <v>2879</v>
      </c>
      <c r="G1581" s="91" t="s">
        <v>4409</v>
      </c>
    </row>
    <row r="1582" spans="1:7" s="80" customFormat="1" ht="20.100000000000001" customHeight="1">
      <c r="A1582" s="88">
        <v>8362</v>
      </c>
      <c r="B1582" s="89">
        <v>702180009</v>
      </c>
      <c r="C1582" s="89" t="s">
        <v>4400</v>
      </c>
      <c r="D1582" s="90" t="s">
        <v>4403</v>
      </c>
      <c r="E1582" s="90" t="s">
        <v>4406</v>
      </c>
      <c r="F1582" s="92" t="s">
        <v>3870</v>
      </c>
      <c r="G1582" s="91" t="s">
        <v>4410</v>
      </c>
    </row>
    <row r="1583" spans="1:7" s="80" customFormat="1" ht="20.100000000000001" customHeight="1">
      <c r="A1583" s="88">
        <v>8363</v>
      </c>
      <c r="B1583" s="89">
        <v>702140062</v>
      </c>
      <c r="C1583" s="89" t="s">
        <v>4415</v>
      </c>
      <c r="D1583" s="90" t="s">
        <v>4413</v>
      </c>
      <c r="E1583" s="90" t="s">
        <v>4414</v>
      </c>
      <c r="F1583" s="92" t="s">
        <v>4416</v>
      </c>
      <c r="G1583" s="91" t="s">
        <v>4417</v>
      </c>
    </row>
    <row r="1584" spans="1:7" s="80" customFormat="1" ht="20.100000000000001" customHeight="1">
      <c r="A1584" s="88">
        <v>9001</v>
      </c>
      <c r="B1584" s="93">
        <v>703110001</v>
      </c>
      <c r="C1584" s="89" t="s">
        <v>2309</v>
      </c>
      <c r="D1584" s="90" t="s">
        <v>2310</v>
      </c>
      <c r="E1584" s="90" t="s">
        <v>2310</v>
      </c>
      <c r="F1584" s="92">
        <v>2220032</v>
      </c>
      <c r="G1584" s="91" t="s">
        <v>4330</v>
      </c>
    </row>
    <row r="1585" spans="1:7" s="80" customFormat="1" ht="20.100000000000001" customHeight="1">
      <c r="A1585" s="88">
        <v>9002</v>
      </c>
      <c r="B1585" s="93">
        <v>703130001</v>
      </c>
      <c r="C1585" s="89" t="s">
        <v>2309</v>
      </c>
      <c r="D1585" s="90" t="s">
        <v>2311</v>
      </c>
      <c r="E1585" s="90" t="s">
        <v>2312</v>
      </c>
      <c r="F1585" s="92">
        <v>2270062</v>
      </c>
      <c r="G1585" s="91" t="s">
        <v>4331</v>
      </c>
    </row>
    <row r="1586" spans="1:7" s="80" customFormat="1" ht="20.100000000000001" customHeight="1">
      <c r="A1586" s="88">
        <v>9003</v>
      </c>
      <c r="B1586" s="89">
        <v>703080029</v>
      </c>
      <c r="C1586" s="89" t="s">
        <v>2309</v>
      </c>
      <c r="D1586" s="94" t="s">
        <v>2313</v>
      </c>
      <c r="E1586" s="94" t="s">
        <v>2314</v>
      </c>
      <c r="F1586" s="92">
        <v>2410005</v>
      </c>
      <c r="G1586" s="91" t="s">
        <v>4332</v>
      </c>
    </row>
    <row r="1587" spans="1:7" s="80" customFormat="1" ht="20.100000000000001" customHeight="1">
      <c r="A1587" s="88">
        <v>9004</v>
      </c>
      <c r="B1587" s="89">
        <v>703040010</v>
      </c>
      <c r="C1587" s="89" t="s">
        <v>2309</v>
      </c>
      <c r="D1587" s="94" t="s">
        <v>2315</v>
      </c>
      <c r="E1587" s="94" t="s">
        <v>2316</v>
      </c>
      <c r="F1587" s="92">
        <v>2310041</v>
      </c>
      <c r="G1587" s="91" t="s">
        <v>4333</v>
      </c>
    </row>
    <row r="1588" spans="1:7" s="80" customFormat="1" ht="20.100000000000001" customHeight="1">
      <c r="A1588" s="88">
        <v>9005</v>
      </c>
      <c r="B1588" s="90">
        <v>703110003</v>
      </c>
      <c r="C1588" s="89" t="s">
        <v>2309</v>
      </c>
      <c r="D1588" s="90" t="s">
        <v>2317</v>
      </c>
      <c r="E1588" s="90" t="s">
        <v>2318</v>
      </c>
      <c r="F1588" s="92">
        <v>2230057</v>
      </c>
      <c r="G1588" s="91" t="s">
        <v>4334</v>
      </c>
    </row>
    <row r="1589" spans="1:7" s="80" customFormat="1" ht="20.100000000000001" customHeight="1">
      <c r="A1589" s="88">
        <v>9006</v>
      </c>
      <c r="B1589" s="93">
        <v>703120002</v>
      </c>
      <c r="C1589" s="89" t="s">
        <v>2309</v>
      </c>
      <c r="D1589" s="90" t="s">
        <v>2317</v>
      </c>
      <c r="E1589" s="90" t="s">
        <v>2319</v>
      </c>
      <c r="F1589" s="92">
        <v>2260025</v>
      </c>
      <c r="G1589" s="91" t="s">
        <v>4335</v>
      </c>
    </row>
    <row r="1590" spans="1:7" s="80" customFormat="1" ht="20.100000000000001" customHeight="1">
      <c r="A1590" s="88">
        <v>9007</v>
      </c>
      <c r="B1590" s="93">
        <v>703160002</v>
      </c>
      <c r="C1590" s="89" t="s">
        <v>2309</v>
      </c>
      <c r="D1590" s="90" t="s">
        <v>2317</v>
      </c>
      <c r="E1590" s="90" t="s">
        <v>2320</v>
      </c>
      <c r="F1590" s="92">
        <v>2440002</v>
      </c>
      <c r="G1590" s="91" t="s">
        <v>4336</v>
      </c>
    </row>
    <row r="1591" spans="1:7" s="80" customFormat="1" ht="20.100000000000001" customHeight="1">
      <c r="A1591" s="88">
        <v>9008</v>
      </c>
      <c r="B1591" s="93">
        <v>703140016</v>
      </c>
      <c r="C1591" s="89" t="s">
        <v>2309</v>
      </c>
      <c r="D1591" s="90" t="s">
        <v>2321</v>
      </c>
      <c r="E1591" s="90" t="s">
        <v>2321</v>
      </c>
      <c r="F1591" s="92">
        <v>2240032</v>
      </c>
      <c r="G1591" s="91" t="s">
        <v>4337</v>
      </c>
    </row>
    <row r="1592" spans="1:7" s="80" customFormat="1" ht="20.100000000000001" customHeight="1">
      <c r="A1592" s="88">
        <v>9009</v>
      </c>
      <c r="B1592" s="89">
        <v>703030004</v>
      </c>
      <c r="C1592" s="89" t="s">
        <v>2309</v>
      </c>
      <c r="D1592" s="94" t="s">
        <v>2322</v>
      </c>
      <c r="E1592" s="94" t="s">
        <v>2323</v>
      </c>
      <c r="F1592" s="92">
        <v>2200004</v>
      </c>
      <c r="G1592" s="91" t="s">
        <v>4338</v>
      </c>
    </row>
    <row r="1593" spans="1:7" s="80" customFormat="1" ht="20.100000000000001" customHeight="1">
      <c r="A1593" s="88">
        <v>9010</v>
      </c>
      <c r="B1593" s="89">
        <v>703030035</v>
      </c>
      <c r="C1593" s="89" t="s">
        <v>2309</v>
      </c>
      <c r="D1593" s="90" t="s">
        <v>2324</v>
      </c>
      <c r="E1593" s="90" t="s">
        <v>2325</v>
      </c>
      <c r="F1593" s="92" t="s">
        <v>4339</v>
      </c>
      <c r="G1593" s="91" t="s">
        <v>4340</v>
      </c>
    </row>
    <row r="1594" spans="1:7" s="80" customFormat="1" ht="15.75" customHeight="1">
      <c r="A1594" s="88">
        <v>9011</v>
      </c>
      <c r="B1594" s="89">
        <v>703030024</v>
      </c>
      <c r="C1594" s="89" t="s">
        <v>2309</v>
      </c>
      <c r="D1594" s="94" t="s">
        <v>2326</v>
      </c>
      <c r="E1594" s="94" t="s">
        <v>2327</v>
      </c>
      <c r="F1594" s="92" t="s">
        <v>4341</v>
      </c>
      <c r="G1594" s="91" t="s">
        <v>4342</v>
      </c>
    </row>
    <row r="1595" spans="1:7" s="80" customFormat="1" ht="15.75" customHeight="1">
      <c r="A1595" s="88">
        <v>9012</v>
      </c>
      <c r="B1595" s="89">
        <v>703020030</v>
      </c>
      <c r="C1595" s="89" t="s">
        <v>2309</v>
      </c>
      <c r="D1595" s="90" t="s">
        <v>2328</v>
      </c>
      <c r="E1595" s="90" t="s">
        <v>2329</v>
      </c>
      <c r="F1595" s="92">
        <v>2210822</v>
      </c>
      <c r="G1595" s="91" t="s">
        <v>4343</v>
      </c>
    </row>
    <row r="1596" spans="1:7" s="80" customFormat="1" ht="15.75" customHeight="1">
      <c r="A1596" s="88">
        <v>9013</v>
      </c>
      <c r="B1596" s="93">
        <v>703110118</v>
      </c>
      <c r="C1596" s="89" t="s">
        <v>2309</v>
      </c>
      <c r="D1596" s="90" t="s">
        <v>2330</v>
      </c>
      <c r="E1596" s="90" t="s">
        <v>2331</v>
      </c>
      <c r="F1596" s="92" t="s">
        <v>4054</v>
      </c>
      <c r="G1596" s="91" t="s">
        <v>4344</v>
      </c>
    </row>
    <row r="1597" spans="1:7" s="80" customFormat="1" ht="15.75" customHeight="1">
      <c r="A1597" s="88">
        <v>9014</v>
      </c>
      <c r="B1597" s="89">
        <v>703020042</v>
      </c>
      <c r="C1597" s="89" t="s">
        <v>2309</v>
      </c>
      <c r="D1597" s="94" t="s">
        <v>1585</v>
      </c>
      <c r="E1597" s="94" t="s">
        <v>2204</v>
      </c>
      <c r="F1597" s="92">
        <v>2210052</v>
      </c>
      <c r="G1597" s="91" t="s">
        <v>4345</v>
      </c>
    </row>
    <row r="1598" spans="1:7" s="80" customFormat="1" ht="15.75" customHeight="1">
      <c r="A1598" s="88">
        <v>9015</v>
      </c>
      <c r="B1598" s="89">
        <v>703020014</v>
      </c>
      <c r="C1598" s="89" t="s">
        <v>2309</v>
      </c>
      <c r="D1598" s="94" t="s">
        <v>2332</v>
      </c>
      <c r="E1598" s="94" t="s">
        <v>2333</v>
      </c>
      <c r="F1598" s="92">
        <v>2210864</v>
      </c>
      <c r="G1598" s="91" t="s">
        <v>4346</v>
      </c>
    </row>
    <row r="1599" spans="1:7" s="80" customFormat="1" ht="15.75" customHeight="1">
      <c r="A1599" s="88">
        <v>9016</v>
      </c>
      <c r="B1599" s="89">
        <v>703060001</v>
      </c>
      <c r="C1599" s="89" t="s">
        <v>2309</v>
      </c>
      <c r="D1599" s="94" t="s">
        <v>2258</v>
      </c>
      <c r="E1599" s="94" t="s">
        <v>2259</v>
      </c>
      <c r="F1599" s="92">
        <v>2340051</v>
      </c>
      <c r="G1599" s="91" t="s">
        <v>4347</v>
      </c>
    </row>
    <row r="1600" spans="1:7" s="80" customFormat="1" ht="15.75" customHeight="1">
      <c r="A1600" s="88">
        <v>9017</v>
      </c>
      <c r="B1600" s="89">
        <v>703070002</v>
      </c>
      <c r="C1600" s="89" t="s">
        <v>2309</v>
      </c>
      <c r="D1600" s="94" t="s">
        <v>2258</v>
      </c>
      <c r="E1600" s="94" t="s">
        <v>2334</v>
      </c>
      <c r="F1600" s="92">
        <v>2400003</v>
      </c>
      <c r="G1600" s="91" t="s">
        <v>4348</v>
      </c>
    </row>
    <row r="1601" spans="1:7" s="80" customFormat="1" ht="15.75" customHeight="1">
      <c r="A1601" s="88">
        <v>9018</v>
      </c>
      <c r="B1601" s="93">
        <v>703110002</v>
      </c>
      <c r="C1601" s="89" t="s">
        <v>2309</v>
      </c>
      <c r="D1601" s="90" t="s">
        <v>2258</v>
      </c>
      <c r="E1601" s="90" t="s">
        <v>2260</v>
      </c>
      <c r="F1601" s="92">
        <v>2230061</v>
      </c>
      <c r="G1601" s="91" t="s">
        <v>4349</v>
      </c>
    </row>
    <row r="1602" spans="1:7" s="80" customFormat="1" ht="15.75" customHeight="1">
      <c r="A1602" s="88">
        <v>9019</v>
      </c>
      <c r="B1602" s="93">
        <v>703170001</v>
      </c>
      <c r="C1602" s="89" t="s">
        <v>2309</v>
      </c>
      <c r="D1602" s="90" t="s">
        <v>2258</v>
      </c>
      <c r="E1602" s="90" t="s">
        <v>2263</v>
      </c>
      <c r="F1602" s="92">
        <v>2470015</v>
      </c>
      <c r="G1602" s="91" t="s">
        <v>4350</v>
      </c>
    </row>
  </sheetData>
  <sheetProtection algorithmName="SHA-512" hashValue="Tr9gYkjaGhtSXOO/ejO8qHbnCaQh/oFi3FnlaK+1359m1nOqG0b9wcH2I3L7bIkXrrNjneM+8S7LGEy1ugIdGw==" saltValue="su5bGYVNr7pAcV7klYvnew==" spinCount="100000" sheet="1" objects="1" scenarios="1" sort="0" autoFilter="0"/>
  <autoFilter ref="A3:H1602"/>
  <phoneticPr fontId="1"/>
  <conditionalFormatting sqref="E1124:E1159">
    <cfRule type="containsText" dxfId="26" priority="11" operator="containsText" text="仮称">
      <formula>NOT(ISERROR(SEARCH("仮称",E1124)))</formula>
    </cfRule>
  </conditionalFormatting>
  <conditionalFormatting sqref="E1123">
    <cfRule type="containsText" dxfId="25" priority="10" operator="containsText" text="仮称">
      <formula>NOT(ISERROR(SEARCH("仮称",E1123)))</formula>
    </cfRule>
  </conditionalFormatting>
  <conditionalFormatting sqref="D1221:D1568">
    <cfRule type="expression" dxfId="24" priority="4">
      <formula>$C1221="廃止"</formula>
    </cfRule>
    <cfRule type="expression" dxfId="23" priority="5">
      <formula>$C1221="休止"</formula>
    </cfRule>
    <cfRule type="expression" dxfId="22" priority="6">
      <formula>$C1221="廃止扱い"</formula>
    </cfRule>
  </conditionalFormatting>
  <dataValidations count="4">
    <dataValidation imeMode="hiragana" allowBlank="1" showInputMessage="1" showErrorMessage="1" sqref="G3"/>
    <dataValidation showInputMessage="1" showErrorMessage="1" sqref="B841:B889"/>
    <dataValidation imeMode="off" allowBlank="1" showInputMessage="1" showErrorMessage="1" sqref="F3"/>
    <dataValidation imeMode="on" allowBlank="1" showInputMessage="1" showErrorMessage="1" sqref="E933:E1159 F841:G1159 E800:E818 E841:E919 F836 F4:G799 F1196:G1220 G1160:G1195 E822:E837"/>
  </dataValidations>
  <pageMargins left="0.7" right="0.7" top="0.75" bottom="0.75" header="0.3" footer="0.3"/>
  <pageSetup paperSize="9" orientation="portrait" horizontalDpi="300" verticalDpi="30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1602"/>
  <sheetViews>
    <sheetView zoomScale="85" zoomScaleNormal="85" workbookViewId="0">
      <pane ySplit="3" topLeftCell="A1583" activePane="bottomLeft" state="frozen"/>
      <selection pane="bottomLeft" activeCell="A1583" sqref="A1583"/>
    </sheetView>
  </sheetViews>
  <sheetFormatPr defaultColWidth="8.75" defaultRowHeight="15.75"/>
  <cols>
    <col min="1" max="1" width="8" style="15" customWidth="1"/>
    <col min="2" max="2" width="17.125" style="66" customWidth="1"/>
    <col min="3" max="3" width="9.5" style="15" customWidth="1"/>
    <col min="4" max="4" width="30.625" style="15" customWidth="1"/>
    <col min="5" max="5" width="29" style="15" customWidth="1"/>
    <col min="6" max="6" width="5.5" style="15" customWidth="1"/>
    <col min="7" max="8" width="8.75" style="15" customWidth="1"/>
    <col min="9" max="9" width="11.625" style="15" customWidth="1"/>
    <col min="10" max="11" width="9.75" style="15" customWidth="1"/>
    <col min="12" max="13" width="8.75" style="67" customWidth="1"/>
    <col min="14" max="14" width="11.375" style="15" customWidth="1"/>
    <col min="15" max="15" width="10.75" style="68" customWidth="1"/>
    <col min="16" max="16384" width="8.75" style="15"/>
  </cols>
  <sheetData>
    <row r="1" spans="1:15" ht="18.75" customHeight="1">
      <c r="A1" s="11"/>
      <c r="B1" s="12"/>
      <c r="C1" s="11"/>
      <c r="D1" s="11"/>
      <c r="E1" s="11"/>
      <c r="F1" s="11"/>
      <c r="G1" s="13"/>
      <c r="H1" s="11"/>
      <c r="I1" s="11"/>
      <c r="J1" s="11"/>
      <c r="K1" s="11"/>
      <c r="L1" s="11"/>
      <c r="M1" s="11"/>
      <c r="N1" s="11"/>
      <c r="O1" s="14"/>
    </row>
    <row r="2" spans="1:15" s="11" customFormat="1" ht="15.75" customHeight="1">
      <c r="B2" s="12"/>
      <c r="G2" s="69"/>
      <c r="H2" s="69"/>
      <c r="I2" s="69"/>
      <c r="J2" s="69"/>
      <c r="K2" s="69"/>
      <c r="L2" s="16"/>
      <c r="M2" s="16"/>
      <c r="N2" s="17"/>
      <c r="O2" s="18"/>
    </row>
    <row r="3" spans="1:15" s="28" customFormat="1" ht="67.5" customHeight="1">
      <c r="A3" s="19" t="s">
        <v>19</v>
      </c>
      <c r="B3" s="20" t="s">
        <v>20</v>
      </c>
      <c r="C3" s="19" t="s">
        <v>21</v>
      </c>
      <c r="D3" s="19" t="s">
        <v>22</v>
      </c>
      <c r="E3" s="19" t="s">
        <v>23</v>
      </c>
      <c r="F3" s="19" t="s">
        <v>24</v>
      </c>
      <c r="G3" s="21" t="s">
        <v>25</v>
      </c>
      <c r="H3" s="22" t="s">
        <v>26</v>
      </c>
      <c r="I3" s="23" t="s">
        <v>27</v>
      </c>
      <c r="J3" s="24" t="s">
        <v>28</v>
      </c>
      <c r="K3" s="24" t="s">
        <v>29</v>
      </c>
      <c r="L3" s="25" t="s">
        <v>30</v>
      </c>
      <c r="M3" s="25" t="s">
        <v>31</v>
      </c>
      <c r="N3" s="26" t="s">
        <v>32</v>
      </c>
      <c r="O3" s="27" t="s">
        <v>33</v>
      </c>
    </row>
    <row r="4" spans="1:15" s="11" customFormat="1" ht="20.100000000000001" customHeight="1">
      <c r="A4" s="29">
        <v>1001</v>
      </c>
      <c r="B4" s="30">
        <v>1410051013712</v>
      </c>
      <c r="C4" s="30" t="s">
        <v>34</v>
      </c>
      <c r="D4" s="31" t="s">
        <v>35</v>
      </c>
      <c r="E4" s="32" t="s">
        <v>36</v>
      </c>
      <c r="F4" s="33">
        <v>90</v>
      </c>
      <c r="G4" s="34">
        <v>500000</v>
      </c>
      <c r="H4" s="34">
        <v>250000</v>
      </c>
      <c r="I4" s="35">
        <v>300000</v>
      </c>
      <c r="J4" s="35" t="s">
        <v>37</v>
      </c>
      <c r="K4" s="35" t="s">
        <v>37</v>
      </c>
      <c r="L4" s="36" t="s">
        <v>38</v>
      </c>
      <c r="M4" s="36" t="s">
        <v>39</v>
      </c>
      <c r="N4" s="35">
        <v>1050000</v>
      </c>
      <c r="O4" s="37">
        <v>1000000</v>
      </c>
    </row>
    <row r="5" spans="1:15" s="11" customFormat="1" ht="20.100000000000001" customHeight="1">
      <c r="A5" s="29">
        <v>1002</v>
      </c>
      <c r="B5" s="30">
        <v>1410051013878</v>
      </c>
      <c r="C5" s="30" t="s">
        <v>34</v>
      </c>
      <c r="D5" s="31" t="s">
        <v>35</v>
      </c>
      <c r="E5" s="32" t="s">
        <v>40</v>
      </c>
      <c r="F5" s="33">
        <v>36</v>
      </c>
      <c r="G5" s="34">
        <v>400000</v>
      </c>
      <c r="H5" s="34">
        <v>200000</v>
      </c>
      <c r="I5" s="35" t="s">
        <v>37</v>
      </c>
      <c r="J5" s="35" t="s">
        <v>37</v>
      </c>
      <c r="K5" s="35" t="s">
        <v>37</v>
      </c>
      <c r="L5" s="36" t="s">
        <v>38</v>
      </c>
      <c r="M5" s="36" t="s">
        <v>39</v>
      </c>
      <c r="N5" s="35">
        <v>600000</v>
      </c>
      <c r="O5" s="37">
        <v>1000000</v>
      </c>
    </row>
    <row r="6" spans="1:15" s="11" customFormat="1" ht="20.100000000000001" customHeight="1">
      <c r="A6" s="29">
        <v>1003</v>
      </c>
      <c r="B6" s="30">
        <v>1410051014132</v>
      </c>
      <c r="C6" s="30" t="s">
        <v>34</v>
      </c>
      <c r="D6" s="31" t="s">
        <v>35</v>
      </c>
      <c r="E6" s="32" t="s">
        <v>41</v>
      </c>
      <c r="F6" s="33">
        <v>75</v>
      </c>
      <c r="G6" s="34">
        <v>500000</v>
      </c>
      <c r="H6" s="34">
        <v>250000</v>
      </c>
      <c r="I6" s="35" t="s">
        <v>37</v>
      </c>
      <c r="J6" s="35" t="s">
        <v>37</v>
      </c>
      <c r="K6" s="35" t="s">
        <v>37</v>
      </c>
      <c r="L6" s="36" t="s">
        <v>38</v>
      </c>
      <c r="M6" s="36" t="s">
        <v>39</v>
      </c>
      <c r="N6" s="35">
        <v>750000</v>
      </c>
      <c r="O6" s="37">
        <v>1000000</v>
      </c>
    </row>
    <row r="7" spans="1:15" s="11" customFormat="1" ht="20.100000000000001" customHeight="1">
      <c r="A7" s="29">
        <v>1004</v>
      </c>
      <c r="B7" s="30">
        <v>1410051014140</v>
      </c>
      <c r="C7" s="30" t="s">
        <v>34</v>
      </c>
      <c r="D7" s="31" t="s">
        <v>35</v>
      </c>
      <c r="E7" s="32" t="s">
        <v>42</v>
      </c>
      <c r="F7" s="33">
        <v>60</v>
      </c>
      <c r="G7" s="34">
        <v>500000</v>
      </c>
      <c r="H7" s="34">
        <v>250000</v>
      </c>
      <c r="I7" s="35" t="s">
        <v>37</v>
      </c>
      <c r="J7" s="35" t="s">
        <v>37</v>
      </c>
      <c r="K7" s="35" t="s">
        <v>37</v>
      </c>
      <c r="L7" s="36" t="s">
        <v>38</v>
      </c>
      <c r="M7" s="36" t="s">
        <v>39</v>
      </c>
      <c r="N7" s="35">
        <v>750000</v>
      </c>
      <c r="O7" s="37">
        <v>1000000</v>
      </c>
    </row>
    <row r="8" spans="1:15" s="11" customFormat="1" ht="20.100000000000001" customHeight="1">
      <c r="A8" s="29">
        <v>1005</v>
      </c>
      <c r="B8" s="30">
        <v>1410051014280</v>
      </c>
      <c r="C8" s="30" t="s">
        <v>34</v>
      </c>
      <c r="D8" s="31" t="s">
        <v>35</v>
      </c>
      <c r="E8" s="32" t="s">
        <v>43</v>
      </c>
      <c r="F8" s="33">
        <v>49</v>
      </c>
      <c r="G8" s="34">
        <v>400000</v>
      </c>
      <c r="H8" s="34">
        <v>200000</v>
      </c>
      <c r="I8" s="35" t="s">
        <v>37</v>
      </c>
      <c r="J8" s="35" t="s">
        <v>37</v>
      </c>
      <c r="K8" s="35" t="s">
        <v>37</v>
      </c>
      <c r="L8" s="36" t="s">
        <v>38</v>
      </c>
      <c r="M8" s="36" t="s">
        <v>39</v>
      </c>
      <c r="N8" s="35">
        <v>600000</v>
      </c>
      <c r="O8" s="37">
        <v>1000000</v>
      </c>
    </row>
    <row r="9" spans="1:15" s="11" customFormat="1" ht="20.100000000000001" customHeight="1">
      <c r="A9" s="29">
        <v>1006</v>
      </c>
      <c r="B9" s="30">
        <v>1410051014389</v>
      </c>
      <c r="C9" s="30" t="s">
        <v>34</v>
      </c>
      <c r="D9" s="31" t="s">
        <v>35</v>
      </c>
      <c r="E9" s="32" t="s">
        <v>44</v>
      </c>
      <c r="F9" s="33">
        <v>66</v>
      </c>
      <c r="G9" s="34">
        <v>500000</v>
      </c>
      <c r="H9" s="34">
        <v>250000</v>
      </c>
      <c r="I9" s="35">
        <v>300000</v>
      </c>
      <c r="J9" s="35" t="s">
        <v>37</v>
      </c>
      <c r="K9" s="35" t="s">
        <v>37</v>
      </c>
      <c r="L9" s="36" t="s">
        <v>38</v>
      </c>
      <c r="M9" s="36" t="s">
        <v>39</v>
      </c>
      <c r="N9" s="35">
        <v>1050000</v>
      </c>
      <c r="O9" s="37">
        <v>1000000</v>
      </c>
    </row>
    <row r="10" spans="1:15" s="11" customFormat="1" ht="20.100000000000001" customHeight="1">
      <c r="A10" s="29">
        <v>1007</v>
      </c>
      <c r="B10" s="30">
        <v>1410051014454</v>
      </c>
      <c r="C10" s="30" t="s">
        <v>34</v>
      </c>
      <c r="D10" s="31" t="s">
        <v>35</v>
      </c>
      <c r="E10" s="32" t="s">
        <v>45</v>
      </c>
      <c r="F10" s="33">
        <v>60</v>
      </c>
      <c r="G10" s="34">
        <v>500000</v>
      </c>
      <c r="H10" s="34">
        <v>250000</v>
      </c>
      <c r="I10" s="35" t="s">
        <v>37</v>
      </c>
      <c r="J10" s="35" t="s">
        <v>37</v>
      </c>
      <c r="K10" s="35" t="s">
        <v>37</v>
      </c>
      <c r="L10" s="36" t="s">
        <v>38</v>
      </c>
      <c r="M10" s="36" t="s">
        <v>39</v>
      </c>
      <c r="N10" s="35">
        <v>750000</v>
      </c>
      <c r="O10" s="37">
        <v>1000000</v>
      </c>
    </row>
    <row r="11" spans="1:15" s="11" customFormat="1" ht="20.100000000000001" customHeight="1">
      <c r="A11" s="29">
        <v>1008</v>
      </c>
      <c r="B11" s="30">
        <v>1410051016491</v>
      </c>
      <c r="C11" s="30" t="s">
        <v>34</v>
      </c>
      <c r="D11" s="31" t="s">
        <v>35</v>
      </c>
      <c r="E11" s="32" t="s">
        <v>46</v>
      </c>
      <c r="F11" s="38">
        <v>50</v>
      </c>
      <c r="G11" s="34">
        <v>400000</v>
      </c>
      <c r="H11" s="34">
        <v>200000</v>
      </c>
      <c r="I11" s="35" t="s">
        <v>37</v>
      </c>
      <c r="J11" s="35" t="s">
        <v>37</v>
      </c>
      <c r="K11" s="35" t="s">
        <v>37</v>
      </c>
      <c r="L11" s="36" t="s">
        <v>38</v>
      </c>
      <c r="M11" s="36" t="s">
        <v>39</v>
      </c>
      <c r="N11" s="35">
        <v>600000</v>
      </c>
      <c r="O11" s="37">
        <v>1000000</v>
      </c>
    </row>
    <row r="12" spans="1:15" s="11" customFormat="1" ht="20.100000000000001" customHeight="1">
      <c r="A12" s="29">
        <v>1009</v>
      </c>
      <c r="B12" s="30">
        <v>1410051016871</v>
      </c>
      <c r="C12" s="30" t="s">
        <v>34</v>
      </c>
      <c r="D12" s="31" t="s">
        <v>35</v>
      </c>
      <c r="E12" s="32" t="s">
        <v>47</v>
      </c>
      <c r="F12" s="33">
        <v>60</v>
      </c>
      <c r="G12" s="34">
        <v>500000</v>
      </c>
      <c r="H12" s="34">
        <v>250000</v>
      </c>
      <c r="I12" s="35" t="s">
        <v>37</v>
      </c>
      <c r="J12" s="35" t="s">
        <v>37</v>
      </c>
      <c r="K12" s="35" t="s">
        <v>37</v>
      </c>
      <c r="L12" s="36" t="s">
        <v>38</v>
      </c>
      <c r="M12" s="36" t="s">
        <v>39</v>
      </c>
      <c r="N12" s="35">
        <v>750000</v>
      </c>
      <c r="O12" s="37">
        <v>1000000</v>
      </c>
    </row>
    <row r="13" spans="1:15" s="11" customFormat="1" ht="20.100000000000001" customHeight="1">
      <c r="A13" s="29">
        <v>1010</v>
      </c>
      <c r="B13" s="30">
        <v>1410051016947</v>
      </c>
      <c r="C13" s="30" t="s">
        <v>34</v>
      </c>
      <c r="D13" s="31" t="s">
        <v>35</v>
      </c>
      <c r="E13" s="32" t="s">
        <v>48</v>
      </c>
      <c r="F13" s="38">
        <v>80</v>
      </c>
      <c r="G13" s="34">
        <v>500000</v>
      </c>
      <c r="H13" s="34">
        <v>250000</v>
      </c>
      <c r="I13" s="35">
        <v>300000</v>
      </c>
      <c r="J13" s="35" t="s">
        <v>37</v>
      </c>
      <c r="K13" s="35" t="s">
        <v>37</v>
      </c>
      <c r="L13" s="36" t="s">
        <v>38</v>
      </c>
      <c r="M13" s="36" t="s">
        <v>39</v>
      </c>
      <c r="N13" s="35">
        <v>1050000</v>
      </c>
      <c r="O13" s="37">
        <v>1000000</v>
      </c>
    </row>
    <row r="14" spans="1:15" s="11" customFormat="1" ht="20.100000000000001" customHeight="1">
      <c r="A14" s="29">
        <v>1011</v>
      </c>
      <c r="B14" s="30">
        <v>1410051017325</v>
      </c>
      <c r="C14" s="30" t="s">
        <v>34</v>
      </c>
      <c r="D14" s="31" t="s">
        <v>35</v>
      </c>
      <c r="E14" s="32" t="s">
        <v>49</v>
      </c>
      <c r="F14" s="33">
        <v>69</v>
      </c>
      <c r="G14" s="34">
        <v>500000</v>
      </c>
      <c r="H14" s="34">
        <v>250000</v>
      </c>
      <c r="I14" s="35" t="s">
        <v>37</v>
      </c>
      <c r="J14" s="35" t="s">
        <v>37</v>
      </c>
      <c r="K14" s="35" t="s">
        <v>37</v>
      </c>
      <c r="L14" s="36" t="s">
        <v>38</v>
      </c>
      <c r="M14" s="36" t="s">
        <v>39</v>
      </c>
      <c r="N14" s="35">
        <v>750000</v>
      </c>
      <c r="O14" s="37">
        <v>1000000</v>
      </c>
    </row>
    <row r="15" spans="1:15" s="11" customFormat="1" ht="20.100000000000001" customHeight="1">
      <c r="A15" s="29">
        <v>1012</v>
      </c>
      <c r="B15" s="30">
        <v>1410051019545</v>
      </c>
      <c r="C15" s="30" t="s">
        <v>34</v>
      </c>
      <c r="D15" s="31" t="s">
        <v>35</v>
      </c>
      <c r="E15" s="32" t="s">
        <v>50</v>
      </c>
      <c r="F15" s="33">
        <v>60</v>
      </c>
      <c r="G15" s="34">
        <v>500000</v>
      </c>
      <c r="H15" s="34">
        <v>250000</v>
      </c>
      <c r="I15" s="35" t="s">
        <v>37</v>
      </c>
      <c r="J15" s="35" t="s">
        <v>37</v>
      </c>
      <c r="K15" s="35" t="s">
        <v>37</v>
      </c>
      <c r="L15" s="36" t="s">
        <v>38</v>
      </c>
      <c r="M15" s="36" t="s">
        <v>39</v>
      </c>
      <c r="N15" s="35">
        <v>750000</v>
      </c>
      <c r="O15" s="37">
        <v>1000000</v>
      </c>
    </row>
    <row r="16" spans="1:15" s="11" customFormat="1" ht="20.100000000000001" customHeight="1">
      <c r="A16" s="29">
        <v>1013</v>
      </c>
      <c r="B16" s="30">
        <v>1410051023943</v>
      </c>
      <c r="C16" s="30" t="s">
        <v>34</v>
      </c>
      <c r="D16" s="31" t="s">
        <v>35</v>
      </c>
      <c r="E16" s="32" t="s">
        <v>51</v>
      </c>
      <c r="F16" s="33">
        <v>64</v>
      </c>
      <c r="G16" s="34">
        <v>500000</v>
      </c>
      <c r="H16" s="34">
        <v>250000</v>
      </c>
      <c r="I16" s="35">
        <v>300000</v>
      </c>
      <c r="J16" s="35" t="s">
        <v>37</v>
      </c>
      <c r="K16" s="35" t="s">
        <v>37</v>
      </c>
      <c r="L16" s="36" t="s">
        <v>38</v>
      </c>
      <c r="M16" s="36" t="s">
        <v>39</v>
      </c>
      <c r="N16" s="35">
        <v>1050000</v>
      </c>
      <c r="O16" s="37">
        <v>1000000</v>
      </c>
    </row>
    <row r="17" spans="1:15" s="11" customFormat="1" ht="20.100000000000001" customHeight="1">
      <c r="A17" s="29">
        <v>1014</v>
      </c>
      <c r="B17" s="30">
        <v>1410051024073</v>
      </c>
      <c r="C17" s="30" t="s">
        <v>34</v>
      </c>
      <c r="D17" s="31" t="s">
        <v>35</v>
      </c>
      <c r="E17" s="32" t="s">
        <v>52</v>
      </c>
      <c r="F17" s="33">
        <v>48</v>
      </c>
      <c r="G17" s="34">
        <v>400000</v>
      </c>
      <c r="H17" s="34">
        <v>200000</v>
      </c>
      <c r="I17" s="35" t="s">
        <v>37</v>
      </c>
      <c r="J17" s="35" t="s">
        <v>37</v>
      </c>
      <c r="K17" s="35" t="s">
        <v>37</v>
      </c>
      <c r="L17" s="36" t="s">
        <v>38</v>
      </c>
      <c r="M17" s="36" t="s">
        <v>39</v>
      </c>
      <c r="N17" s="35">
        <v>600000</v>
      </c>
      <c r="O17" s="37">
        <v>1000000</v>
      </c>
    </row>
    <row r="18" spans="1:15" s="11" customFormat="1" ht="20.100000000000001" customHeight="1">
      <c r="A18" s="29">
        <v>1015</v>
      </c>
      <c r="B18" s="30">
        <v>1410051024404</v>
      </c>
      <c r="C18" s="30" t="s">
        <v>34</v>
      </c>
      <c r="D18" s="31" t="s">
        <v>35</v>
      </c>
      <c r="E18" s="32" t="s">
        <v>53</v>
      </c>
      <c r="F18" s="33">
        <v>66</v>
      </c>
      <c r="G18" s="34">
        <v>500000</v>
      </c>
      <c r="H18" s="34">
        <v>250000</v>
      </c>
      <c r="I18" s="35" t="s">
        <v>37</v>
      </c>
      <c r="J18" s="35" t="s">
        <v>37</v>
      </c>
      <c r="K18" s="35" t="s">
        <v>37</v>
      </c>
      <c r="L18" s="36" t="s">
        <v>38</v>
      </c>
      <c r="M18" s="36" t="s">
        <v>39</v>
      </c>
      <c r="N18" s="35">
        <v>750000</v>
      </c>
      <c r="O18" s="37">
        <v>1000000</v>
      </c>
    </row>
    <row r="19" spans="1:15" s="11" customFormat="1" ht="20.100000000000001" customHeight="1">
      <c r="A19" s="29">
        <v>1016</v>
      </c>
      <c r="B19" s="30">
        <v>1410051024800</v>
      </c>
      <c r="C19" s="30" t="s">
        <v>34</v>
      </c>
      <c r="D19" s="31" t="s">
        <v>35</v>
      </c>
      <c r="E19" s="32" t="s">
        <v>54</v>
      </c>
      <c r="F19" s="33">
        <v>75</v>
      </c>
      <c r="G19" s="34">
        <v>500000</v>
      </c>
      <c r="H19" s="34">
        <v>250000</v>
      </c>
      <c r="I19" s="35" t="s">
        <v>37</v>
      </c>
      <c r="J19" s="35" t="s">
        <v>37</v>
      </c>
      <c r="K19" s="35" t="s">
        <v>37</v>
      </c>
      <c r="L19" s="36" t="s">
        <v>38</v>
      </c>
      <c r="M19" s="36" t="s">
        <v>39</v>
      </c>
      <c r="N19" s="35">
        <v>750000</v>
      </c>
      <c r="O19" s="37">
        <v>1000000</v>
      </c>
    </row>
    <row r="20" spans="1:15" s="11" customFormat="1" ht="20.100000000000001" customHeight="1">
      <c r="A20" s="29">
        <v>1017</v>
      </c>
      <c r="B20" s="30">
        <v>1410051025245</v>
      </c>
      <c r="C20" s="30" t="s">
        <v>34</v>
      </c>
      <c r="D20" s="31" t="s">
        <v>35</v>
      </c>
      <c r="E20" s="32" t="s">
        <v>55</v>
      </c>
      <c r="F20" s="33">
        <v>66</v>
      </c>
      <c r="G20" s="34">
        <v>500000</v>
      </c>
      <c r="H20" s="34">
        <v>250000</v>
      </c>
      <c r="I20" s="35">
        <v>300000</v>
      </c>
      <c r="J20" s="35" t="s">
        <v>37</v>
      </c>
      <c r="K20" s="35" t="s">
        <v>37</v>
      </c>
      <c r="L20" s="36" t="s">
        <v>38</v>
      </c>
      <c r="M20" s="36" t="s">
        <v>39</v>
      </c>
      <c r="N20" s="35">
        <v>1050000</v>
      </c>
      <c r="O20" s="37">
        <v>1000000</v>
      </c>
    </row>
    <row r="21" spans="1:15" s="11" customFormat="1" ht="20.100000000000001" customHeight="1">
      <c r="A21" s="29">
        <v>1018</v>
      </c>
      <c r="B21" s="30">
        <v>1410051025203</v>
      </c>
      <c r="C21" s="30" t="s">
        <v>34</v>
      </c>
      <c r="D21" s="31" t="s">
        <v>56</v>
      </c>
      <c r="E21" s="32" t="s">
        <v>57</v>
      </c>
      <c r="F21" s="33">
        <v>24</v>
      </c>
      <c r="G21" s="34">
        <v>400000</v>
      </c>
      <c r="H21" s="34">
        <v>200000</v>
      </c>
      <c r="I21" s="35">
        <v>300000</v>
      </c>
      <c r="J21" s="35" t="s">
        <v>37</v>
      </c>
      <c r="K21" s="35" t="s">
        <v>37</v>
      </c>
      <c r="L21" s="36" t="s">
        <v>38</v>
      </c>
      <c r="M21" s="36" t="s">
        <v>39</v>
      </c>
      <c r="N21" s="35">
        <v>900000</v>
      </c>
      <c r="O21" s="37">
        <v>1000000</v>
      </c>
    </row>
    <row r="22" spans="1:15" s="11" customFormat="1" ht="20.100000000000001" customHeight="1">
      <c r="A22" s="29">
        <v>1019</v>
      </c>
      <c r="B22" s="30">
        <v>1410051015188</v>
      </c>
      <c r="C22" s="30" t="s">
        <v>34</v>
      </c>
      <c r="D22" s="31" t="s">
        <v>58</v>
      </c>
      <c r="E22" s="32" t="s">
        <v>59</v>
      </c>
      <c r="F22" s="33">
        <v>50</v>
      </c>
      <c r="G22" s="34">
        <v>400000</v>
      </c>
      <c r="H22" s="34">
        <v>200000</v>
      </c>
      <c r="I22" s="35">
        <v>300000</v>
      </c>
      <c r="J22" s="35" t="s">
        <v>37</v>
      </c>
      <c r="K22" s="35" t="s">
        <v>37</v>
      </c>
      <c r="L22" s="36" t="s">
        <v>60</v>
      </c>
      <c r="M22" s="36" t="s">
        <v>39</v>
      </c>
      <c r="N22" s="35">
        <v>900000</v>
      </c>
      <c r="O22" s="37">
        <v>1000000</v>
      </c>
    </row>
    <row r="23" spans="1:15" s="11" customFormat="1" ht="20.100000000000001" customHeight="1">
      <c r="A23" s="29">
        <v>1020</v>
      </c>
      <c r="B23" s="30">
        <v>1410051020451</v>
      </c>
      <c r="C23" s="30" t="s">
        <v>34</v>
      </c>
      <c r="D23" s="31" t="s">
        <v>58</v>
      </c>
      <c r="E23" s="32" t="s">
        <v>61</v>
      </c>
      <c r="F23" s="33">
        <v>42</v>
      </c>
      <c r="G23" s="34">
        <v>400000</v>
      </c>
      <c r="H23" s="34">
        <v>200000</v>
      </c>
      <c r="I23" s="35">
        <v>300000</v>
      </c>
      <c r="J23" s="35" t="s">
        <v>37</v>
      </c>
      <c r="K23" s="35" t="s">
        <v>37</v>
      </c>
      <c r="L23" s="36" t="s">
        <v>60</v>
      </c>
      <c r="M23" s="36" t="s">
        <v>39</v>
      </c>
      <c r="N23" s="35">
        <v>900000</v>
      </c>
      <c r="O23" s="37">
        <v>1000000</v>
      </c>
    </row>
    <row r="24" spans="1:15" s="11" customFormat="1" ht="20.100000000000001" customHeight="1">
      <c r="A24" s="29">
        <v>1021</v>
      </c>
      <c r="B24" s="30">
        <v>1410051023612</v>
      </c>
      <c r="C24" s="30" t="s">
        <v>34</v>
      </c>
      <c r="D24" s="31" t="s">
        <v>62</v>
      </c>
      <c r="E24" s="32" t="s">
        <v>63</v>
      </c>
      <c r="F24" s="33">
        <v>30</v>
      </c>
      <c r="G24" s="34">
        <v>400000</v>
      </c>
      <c r="H24" s="34">
        <v>200000</v>
      </c>
      <c r="I24" s="35" t="s">
        <v>37</v>
      </c>
      <c r="J24" s="35" t="s">
        <v>37</v>
      </c>
      <c r="K24" s="35" t="s">
        <v>37</v>
      </c>
      <c r="L24" s="36" t="s">
        <v>60</v>
      </c>
      <c r="M24" s="36" t="s">
        <v>39</v>
      </c>
      <c r="N24" s="35">
        <v>600000</v>
      </c>
      <c r="O24" s="37">
        <v>1000000</v>
      </c>
    </row>
    <row r="25" spans="1:15" s="11" customFormat="1" ht="20.100000000000001" customHeight="1">
      <c r="A25" s="29">
        <v>1022</v>
      </c>
      <c r="B25" s="30">
        <v>1410051025195</v>
      </c>
      <c r="C25" s="30" t="s">
        <v>34</v>
      </c>
      <c r="D25" s="31" t="s">
        <v>64</v>
      </c>
      <c r="E25" s="32" t="s">
        <v>65</v>
      </c>
      <c r="F25" s="33">
        <v>40</v>
      </c>
      <c r="G25" s="34">
        <v>400000</v>
      </c>
      <c r="H25" s="34">
        <v>200000</v>
      </c>
      <c r="I25" s="35" t="s">
        <v>37</v>
      </c>
      <c r="J25" s="35" t="s">
        <v>37</v>
      </c>
      <c r="K25" s="35" t="s">
        <v>37</v>
      </c>
      <c r="L25" s="36" t="s">
        <v>38</v>
      </c>
      <c r="M25" s="36" t="s">
        <v>39</v>
      </c>
      <c r="N25" s="35">
        <v>600000</v>
      </c>
      <c r="O25" s="37">
        <v>1000000</v>
      </c>
    </row>
    <row r="26" spans="1:15" s="11" customFormat="1" ht="20.100000000000001" customHeight="1">
      <c r="A26" s="29">
        <v>1023</v>
      </c>
      <c r="B26" s="30">
        <v>1410051015337</v>
      </c>
      <c r="C26" s="30" t="s">
        <v>34</v>
      </c>
      <c r="D26" s="31" t="s">
        <v>66</v>
      </c>
      <c r="E26" s="32" t="s">
        <v>67</v>
      </c>
      <c r="F26" s="33">
        <v>52</v>
      </c>
      <c r="G26" s="34">
        <v>400000</v>
      </c>
      <c r="H26" s="34">
        <v>200000</v>
      </c>
      <c r="I26" s="35" t="s">
        <v>37</v>
      </c>
      <c r="J26" s="35" t="s">
        <v>37</v>
      </c>
      <c r="K26" s="35" t="s">
        <v>37</v>
      </c>
      <c r="L26" s="36" t="s">
        <v>38</v>
      </c>
      <c r="M26" s="36" t="s">
        <v>39</v>
      </c>
      <c r="N26" s="35">
        <v>600000</v>
      </c>
      <c r="O26" s="37">
        <v>1000000</v>
      </c>
    </row>
    <row r="27" spans="1:15" s="11" customFormat="1" ht="20.100000000000001" customHeight="1">
      <c r="A27" s="29">
        <v>1024</v>
      </c>
      <c r="B27" s="30">
        <v>1410051015840</v>
      </c>
      <c r="C27" s="30" t="s">
        <v>34</v>
      </c>
      <c r="D27" s="31" t="s">
        <v>66</v>
      </c>
      <c r="E27" s="32" t="s">
        <v>68</v>
      </c>
      <c r="F27" s="31">
        <v>90</v>
      </c>
      <c r="G27" s="34">
        <v>500000</v>
      </c>
      <c r="H27" s="34">
        <v>250000</v>
      </c>
      <c r="I27" s="35">
        <v>300000</v>
      </c>
      <c r="J27" s="35" t="s">
        <v>37</v>
      </c>
      <c r="K27" s="35" t="s">
        <v>37</v>
      </c>
      <c r="L27" s="36" t="s">
        <v>38</v>
      </c>
      <c r="M27" s="36" t="s">
        <v>39</v>
      </c>
      <c r="N27" s="35">
        <v>1050000</v>
      </c>
      <c r="O27" s="37">
        <v>1000000</v>
      </c>
    </row>
    <row r="28" spans="1:15" s="11" customFormat="1" ht="20.100000000000001" customHeight="1">
      <c r="A28" s="29">
        <v>1025</v>
      </c>
      <c r="B28" s="30">
        <v>1410051015931</v>
      </c>
      <c r="C28" s="30" t="s">
        <v>34</v>
      </c>
      <c r="D28" s="31" t="s">
        <v>66</v>
      </c>
      <c r="E28" s="32" t="s">
        <v>69</v>
      </c>
      <c r="F28" s="33">
        <v>90</v>
      </c>
      <c r="G28" s="34">
        <v>500000</v>
      </c>
      <c r="H28" s="34">
        <v>250000</v>
      </c>
      <c r="I28" s="35" t="s">
        <v>37</v>
      </c>
      <c r="J28" s="35" t="s">
        <v>37</v>
      </c>
      <c r="K28" s="35" t="s">
        <v>37</v>
      </c>
      <c r="L28" s="36" t="s">
        <v>38</v>
      </c>
      <c r="M28" s="36" t="s">
        <v>39</v>
      </c>
      <c r="N28" s="35">
        <v>750000</v>
      </c>
      <c r="O28" s="37">
        <v>1000000</v>
      </c>
    </row>
    <row r="29" spans="1:15" s="11" customFormat="1" ht="20.100000000000001" customHeight="1">
      <c r="A29" s="29">
        <v>1026</v>
      </c>
      <c r="B29" s="30">
        <v>1410051026763</v>
      </c>
      <c r="C29" s="30" t="s">
        <v>34</v>
      </c>
      <c r="D29" s="31" t="s">
        <v>70</v>
      </c>
      <c r="E29" s="32" t="s">
        <v>71</v>
      </c>
      <c r="F29" s="33">
        <v>50</v>
      </c>
      <c r="G29" s="34">
        <v>400000</v>
      </c>
      <c r="H29" s="34">
        <v>200000</v>
      </c>
      <c r="I29" s="35">
        <v>300000</v>
      </c>
      <c r="J29" s="35" t="s">
        <v>37</v>
      </c>
      <c r="K29" s="35" t="s">
        <v>37</v>
      </c>
      <c r="L29" s="36" t="s">
        <v>38</v>
      </c>
      <c r="M29" s="36" t="s">
        <v>39</v>
      </c>
      <c r="N29" s="35">
        <v>900000</v>
      </c>
      <c r="O29" s="37">
        <v>1000000</v>
      </c>
    </row>
    <row r="30" spans="1:15" s="11" customFormat="1" ht="20.100000000000001" customHeight="1">
      <c r="A30" s="29">
        <v>1027</v>
      </c>
      <c r="B30" s="30">
        <v>1410051024446</v>
      </c>
      <c r="C30" s="30" t="s">
        <v>34</v>
      </c>
      <c r="D30" s="31" t="s">
        <v>72</v>
      </c>
      <c r="E30" s="32" t="s">
        <v>73</v>
      </c>
      <c r="F30" s="33">
        <v>40</v>
      </c>
      <c r="G30" s="34">
        <v>400000</v>
      </c>
      <c r="H30" s="34">
        <v>200000</v>
      </c>
      <c r="I30" s="35">
        <v>300000</v>
      </c>
      <c r="J30" s="35" t="s">
        <v>37</v>
      </c>
      <c r="K30" s="35" t="s">
        <v>37</v>
      </c>
      <c r="L30" s="36" t="s">
        <v>38</v>
      </c>
      <c r="M30" s="36" t="s">
        <v>39</v>
      </c>
      <c r="N30" s="35">
        <v>900000</v>
      </c>
      <c r="O30" s="37">
        <v>1000000</v>
      </c>
    </row>
    <row r="31" spans="1:15" s="11" customFormat="1" ht="20.100000000000001" customHeight="1">
      <c r="A31" s="29">
        <v>1028</v>
      </c>
      <c r="B31" s="30">
        <v>1410051024081</v>
      </c>
      <c r="C31" s="30" t="s">
        <v>34</v>
      </c>
      <c r="D31" s="31" t="s">
        <v>74</v>
      </c>
      <c r="E31" s="32" t="s">
        <v>75</v>
      </c>
      <c r="F31" s="33">
        <v>60</v>
      </c>
      <c r="G31" s="34">
        <v>500000</v>
      </c>
      <c r="H31" s="34">
        <v>250000</v>
      </c>
      <c r="I31" s="35">
        <v>300000</v>
      </c>
      <c r="J31" s="35" t="s">
        <v>37</v>
      </c>
      <c r="K31" s="35" t="s">
        <v>37</v>
      </c>
      <c r="L31" s="36" t="s">
        <v>38</v>
      </c>
      <c r="M31" s="36" t="s">
        <v>39</v>
      </c>
      <c r="N31" s="35">
        <v>1050000</v>
      </c>
      <c r="O31" s="37">
        <v>1000000</v>
      </c>
    </row>
    <row r="32" spans="1:15" s="11" customFormat="1" ht="20.100000000000001" customHeight="1">
      <c r="A32" s="29">
        <v>1029</v>
      </c>
      <c r="B32" s="30">
        <v>1410051024586</v>
      </c>
      <c r="C32" s="30" t="s">
        <v>34</v>
      </c>
      <c r="D32" s="31" t="s">
        <v>74</v>
      </c>
      <c r="E32" s="32" t="s">
        <v>76</v>
      </c>
      <c r="F32" s="33">
        <v>55</v>
      </c>
      <c r="G32" s="34">
        <v>400000</v>
      </c>
      <c r="H32" s="34">
        <v>200000</v>
      </c>
      <c r="I32" s="35">
        <v>300000</v>
      </c>
      <c r="J32" s="35" t="s">
        <v>37</v>
      </c>
      <c r="K32" s="35" t="s">
        <v>37</v>
      </c>
      <c r="L32" s="36" t="s">
        <v>38</v>
      </c>
      <c r="M32" s="36" t="s">
        <v>39</v>
      </c>
      <c r="N32" s="35">
        <v>900000</v>
      </c>
      <c r="O32" s="37">
        <v>1000000</v>
      </c>
    </row>
    <row r="33" spans="1:15" s="11" customFormat="1" ht="20.100000000000001" customHeight="1">
      <c r="A33" s="29">
        <v>1030</v>
      </c>
      <c r="B33" s="30">
        <v>1410051024727</v>
      </c>
      <c r="C33" s="30" t="s">
        <v>34</v>
      </c>
      <c r="D33" s="31" t="s">
        <v>74</v>
      </c>
      <c r="E33" s="32" t="s">
        <v>77</v>
      </c>
      <c r="F33" s="33">
        <v>50</v>
      </c>
      <c r="G33" s="34">
        <v>400000</v>
      </c>
      <c r="H33" s="34">
        <v>200000</v>
      </c>
      <c r="I33" s="35">
        <v>300000</v>
      </c>
      <c r="J33" s="35" t="s">
        <v>37</v>
      </c>
      <c r="K33" s="35" t="s">
        <v>37</v>
      </c>
      <c r="L33" s="36" t="s">
        <v>38</v>
      </c>
      <c r="M33" s="36" t="s">
        <v>39</v>
      </c>
      <c r="N33" s="35">
        <v>900000</v>
      </c>
      <c r="O33" s="37">
        <v>1000000</v>
      </c>
    </row>
    <row r="34" spans="1:15" s="11" customFormat="1" ht="20.100000000000001" customHeight="1">
      <c r="A34" s="29">
        <v>1031</v>
      </c>
      <c r="B34" s="30">
        <v>1410051024784</v>
      </c>
      <c r="C34" s="30" t="s">
        <v>34</v>
      </c>
      <c r="D34" s="31" t="s">
        <v>74</v>
      </c>
      <c r="E34" s="32" t="s">
        <v>78</v>
      </c>
      <c r="F34" s="33">
        <v>60</v>
      </c>
      <c r="G34" s="34">
        <v>500000</v>
      </c>
      <c r="H34" s="34">
        <v>250000</v>
      </c>
      <c r="I34" s="35">
        <v>300000</v>
      </c>
      <c r="J34" s="35" t="s">
        <v>37</v>
      </c>
      <c r="K34" s="35" t="s">
        <v>37</v>
      </c>
      <c r="L34" s="36" t="s">
        <v>38</v>
      </c>
      <c r="M34" s="36" t="s">
        <v>39</v>
      </c>
      <c r="N34" s="35">
        <v>1050000</v>
      </c>
      <c r="O34" s="37">
        <v>1000000</v>
      </c>
    </row>
    <row r="35" spans="1:15" s="11" customFormat="1" ht="20.100000000000001" customHeight="1">
      <c r="A35" s="29">
        <v>1032</v>
      </c>
      <c r="B35" s="30">
        <v>1410051024792</v>
      </c>
      <c r="C35" s="30" t="s">
        <v>34</v>
      </c>
      <c r="D35" s="31" t="s">
        <v>74</v>
      </c>
      <c r="E35" s="32" t="s">
        <v>79</v>
      </c>
      <c r="F35" s="33">
        <v>60</v>
      </c>
      <c r="G35" s="34">
        <v>500000</v>
      </c>
      <c r="H35" s="34">
        <v>250000</v>
      </c>
      <c r="I35" s="35">
        <v>300000</v>
      </c>
      <c r="J35" s="35" t="s">
        <v>37</v>
      </c>
      <c r="K35" s="35" t="s">
        <v>37</v>
      </c>
      <c r="L35" s="36" t="s">
        <v>38</v>
      </c>
      <c r="M35" s="36" t="s">
        <v>39</v>
      </c>
      <c r="N35" s="35">
        <v>1050000</v>
      </c>
      <c r="O35" s="37">
        <v>1000000</v>
      </c>
    </row>
    <row r="36" spans="1:15" s="11" customFormat="1" ht="20.100000000000001" customHeight="1">
      <c r="A36" s="29">
        <v>1033</v>
      </c>
      <c r="B36" s="30">
        <v>1410051025492</v>
      </c>
      <c r="C36" s="30" t="s">
        <v>34</v>
      </c>
      <c r="D36" s="31" t="s">
        <v>74</v>
      </c>
      <c r="E36" s="32" t="s">
        <v>80</v>
      </c>
      <c r="F36" s="31">
        <v>60</v>
      </c>
      <c r="G36" s="34">
        <v>500000</v>
      </c>
      <c r="H36" s="34">
        <v>250000</v>
      </c>
      <c r="I36" s="35">
        <v>300000</v>
      </c>
      <c r="J36" s="35" t="s">
        <v>37</v>
      </c>
      <c r="K36" s="35" t="s">
        <v>37</v>
      </c>
      <c r="L36" s="36" t="s">
        <v>38</v>
      </c>
      <c r="M36" s="36" t="s">
        <v>39</v>
      </c>
      <c r="N36" s="35">
        <v>1050000</v>
      </c>
      <c r="O36" s="37">
        <v>1000000</v>
      </c>
    </row>
    <row r="37" spans="1:15" s="11" customFormat="1" ht="20.100000000000001" customHeight="1">
      <c r="A37" s="29">
        <v>1034</v>
      </c>
      <c r="B37" s="30">
        <v>1410051025500</v>
      </c>
      <c r="C37" s="30" t="s">
        <v>34</v>
      </c>
      <c r="D37" s="31" t="s">
        <v>74</v>
      </c>
      <c r="E37" s="32" t="s">
        <v>81</v>
      </c>
      <c r="F37" s="33">
        <v>60</v>
      </c>
      <c r="G37" s="34">
        <v>500000</v>
      </c>
      <c r="H37" s="34">
        <v>250000</v>
      </c>
      <c r="I37" s="35">
        <v>300000</v>
      </c>
      <c r="J37" s="35" t="s">
        <v>37</v>
      </c>
      <c r="K37" s="35" t="s">
        <v>37</v>
      </c>
      <c r="L37" s="36" t="s">
        <v>38</v>
      </c>
      <c r="M37" s="36" t="s">
        <v>39</v>
      </c>
      <c r="N37" s="35">
        <v>1050000</v>
      </c>
      <c r="O37" s="37">
        <v>1000000</v>
      </c>
    </row>
    <row r="38" spans="1:15" s="11" customFormat="1" ht="20.100000000000001" customHeight="1">
      <c r="A38" s="29">
        <v>1035</v>
      </c>
      <c r="B38" s="30">
        <v>1410051025625</v>
      </c>
      <c r="C38" s="30" t="s">
        <v>34</v>
      </c>
      <c r="D38" s="31" t="s">
        <v>74</v>
      </c>
      <c r="E38" s="32" t="s">
        <v>82</v>
      </c>
      <c r="F38" s="33">
        <v>60</v>
      </c>
      <c r="G38" s="34">
        <v>500000</v>
      </c>
      <c r="H38" s="34">
        <v>250000</v>
      </c>
      <c r="I38" s="35">
        <v>300000</v>
      </c>
      <c r="J38" s="35" t="s">
        <v>37</v>
      </c>
      <c r="K38" s="35" t="s">
        <v>37</v>
      </c>
      <c r="L38" s="36" t="s">
        <v>38</v>
      </c>
      <c r="M38" s="36" t="s">
        <v>39</v>
      </c>
      <c r="N38" s="35">
        <v>1050000</v>
      </c>
      <c r="O38" s="37">
        <v>1000000</v>
      </c>
    </row>
    <row r="39" spans="1:15" s="11" customFormat="1" ht="20.100000000000001" customHeight="1">
      <c r="A39" s="29">
        <v>1036</v>
      </c>
      <c r="B39" s="30">
        <v>1410051026748</v>
      </c>
      <c r="C39" s="30" t="s">
        <v>34</v>
      </c>
      <c r="D39" s="31" t="s">
        <v>74</v>
      </c>
      <c r="E39" s="32" t="s">
        <v>83</v>
      </c>
      <c r="F39" s="33">
        <v>60</v>
      </c>
      <c r="G39" s="34">
        <v>500000</v>
      </c>
      <c r="H39" s="34">
        <v>250000</v>
      </c>
      <c r="I39" s="35">
        <v>300000</v>
      </c>
      <c r="J39" s="35" t="s">
        <v>37</v>
      </c>
      <c r="K39" s="35" t="s">
        <v>37</v>
      </c>
      <c r="L39" s="36" t="s">
        <v>38</v>
      </c>
      <c r="M39" s="36" t="s">
        <v>39</v>
      </c>
      <c r="N39" s="35">
        <v>1050000</v>
      </c>
      <c r="O39" s="37">
        <v>1000000</v>
      </c>
    </row>
    <row r="40" spans="1:15" s="11" customFormat="1" ht="20.100000000000001" customHeight="1">
      <c r="A40" s="29">
        <v>1037</v>
      </c>
      <c r="B40" s="30">
        <v>1410051027613</v>
      </c>
      <c r="C40" s="30" t="s">
        <v>34</v>
      </c>
      <c r="D40" s="31" t="s">
        <v>84</v>
      </c>
      <c r="E40" s="32" t="s">
        <v>85</v>
      </c>
      <c r="F40" s="33">
        <v>30</v>
      </c>
      <c r="G40" s="34">
        <v>400000</v>
      </c>
      <c r="H40" s="34">
        <v>200000</v>
      </c>
      <c r="I40" s="35">
        <v>300000</v>
      </c>
      <c r="J40" s="35" t="s">
        <v>37</v>
      </c>
      <c r="K40" s="35" t="s">
        <v>37</v>
      </c>
      <c r="L40" s="36" t="s">
        <v>38</v>
      </c>
      <c r="M40" s="36" t="s">
        <v>39</v>
      </c>
      <c r="N40" s="35">
        <v>900000</v>
      </c>
      <c r="O40" s="37">
        <v>1000000</v>
      </c>
    </row>
    <row r="41" spans="1:15" s="11" customFormat="1" ht="20.100000000000001" customHeight="1">
      <c r="A41" s="29">
        <v>1038</v>
      </c>
      <c r="B41" s="30">
        <v>1410051023653</v>
      </c>
      <c r="C41" s="30" t="s">
        <v>34</v>
      </c>
      <c r="D41" s="31" t="s">
        <v>86</v>
      </c>
      <c r="E41" s="32" t="s">
        <v>87</v>
      </c>
      <c r="F41" s="33">
        <v>50</v>
      </c>
      <c r="G41" s="34">
        <v>400000</v>
      </c>
      <c r="H41" s="34">
        <v>200000</v>
      </c>
      <c r="I41" s="35">
        <v>300000</v>
      </c>
      <c r="J41" s="35" t="s">
        <v>37</v>
      </c>
      <c r="K41" s="35" t="s">
        <v>37</v>
      </c>
      <c r="L41" s="36" t="s">
        <v>60</v>
      </c>
      <c r="M41" s="36" t="s">
        <v>39</v>
      </c>
      <c r="N41" s="35">
        <v>900000</v>
      </c>
      <c r="O41" s="37">
        <v>1000000</v>
      </c>
    </row>
    <row r="42" spans="1:15" s="11" customFormat="1" ht="20.100000000000001" customHeight="1">
      <c r="A42" s="29">
        <v>1039</v>
      </c>
      <c r="B42" s="39">
        <v>1410051027266</v>
      </c>
      <c r="C42" s="30" t="s">
        <v>34</v>
      </c>
      <c r="D42" s="31" t="s">
        <v>88</v>
      </c>
      <c r="E42" s="32" t="s">
        <v>89</v>
      </c>
      <c r="F42" s="31">
        <v>50</v>
      </c>
      <c r="G42" s="34">
        <v>400000</v>
      </c>
      <c r="H42" s="34">
        <v>200000</v>
      </c>
      <c r="I42" s="35">
        <v>300000</v>
      </c>
      <c r="J42" s="35" t="s">
        <v>37</v>
      </c>
      <c r="K42" s="35" t="s">
        <v>37</v>
      </c>
      <c r="L42" s="36" t="s">
        <v>38</v>
      </c>
      <c r="M42" s="36" t="s">
        <v>39</v>
      </c>
      <c r="N42" s="35">
        <v>900000</v>
      </c>
      <c r="O42" s="37">
        <v>1000000</v>
      </c>
    </row>
    <row r="43" spans="1:15" s="11" customFormat="1" ht="20.100000000000001" customHeight="1">
      <c r="A43" s="29">
        <v>1040</v>
      </c>
      <c r="B43" s="39">
        <v>1410051027159</v>
      </c>
      <c r="C43" s="30" t="s">
        <v>34</v>
      </c>
      <c r="D43" s="31" t="s">
        <v>90</v>
      </c>
      <c r="E43" s="32" t="s">
        <v>91</v>
      </c>
      <c r="F43" s="31">
        <v>40</v>
      </c>
      <c r="G43" s="34">
        <v>400000</v>
      </c>
      <c r="H43" s="34">
        <v>200000</v>
      </c>
      <c r="I43" s="35">
        <v>300000</v>
      </c>
      <c r="J43" s="35" t="s">
        <v>37</v>
      </c>
      <c r="K43" s="35" t="s">
        <v>37</v>
      </c>
      <c r="L43" s="36" t="s">
        <v>60</v>
      </c>
      <c r="M43" s="36" t="s">
        <v>39</v>
      </c>
      <c r="N43" s="35">
        <v>900000</v>
      </c>
      <c r="O43" s="37">
        <v>1000000</v>
      </c>
    </row>
    <row r="44" spans="1:15" s="11" customFormat="1" ht="20.100000000000001" customHeight="1">
      <c r="A44" s="29">
        <v>1041</v>
      </c>
      <c r="B44" s="30">
        <v>1410051014900</v>
      </c>
      <c r="C44" s="30" t="s">
        <v>34</v>
      </c>
      <c r="D44" s="31" t="s">
        <v>92</v>
      </c>
      <c r="E44" s="32" t="s">
        <v>93</v>
      </c>
      <c r="F44" s="33">
        <v>60</v>
      </c>
      <c r="G44" s="34">
        <v>500000</v>
      </c>
      <c r="H44" s="34">
        <v>250000</v>
      </c>
      <c r="I44" s="35" t="s">
        <v>37</v>
      </c>
      <c r="J44" s="35" t="s">
        <v>37</v>
      </c>
      <c r="K44" s="35" t="s">
        <v>37</v>
      </c>
      <c r="L44" s="36" t="s">
        <v>38</v>
      </c>
      <c r="M44" s="36" t="s">
        <v>39</v>
      </c>
      <c r="N44" s="35">
        <v>750000</v>
      </c>
      <c r="O44" s="37">
        <v>1000000</v>
      </c>
    </row>
    <row r="45" spans="1:15" s="11" customFormat="1" ht="20.100000000000001" customHeight="1">
      <c r="A45" s="29">
        <v>1042</v>
      </c>
      <c r="B45" s="30">
        <v>1410051025153</v>
      </c>
      <c r="C45" s="30" t="s">
        <v>34</v>
      </c>
      <c r="D45" s="31" t="s">
        <v>94</v>
      </c>
      <c r="E45" s="32" t="s">
        <v>95</v>
      </c>
      <c r="F45" s="33">
        <v>29</v>
      </c>
      <c r="G45" s="34">
        <v>400000</v>
      </c>
      <c r="H45" s="34">
        <v>200000</v>
      </c>
      <c r="I45" s="35">
        <v>300000</v>
      </c>
      <c r="J45" s="35" t="s">
        <v>37</v>
      </c>
      <c r="K45" s="35" t="s">
        <v>37</v>
      </c>
      <c r="L45" s="36" t="s">
        <v>38</v>
      </c>
      <c r="M45" s="36" t="s">
        <v>39</v>
      </c>
      <c r="N45" s="35">
        <v>900000</v>
      </c>
      <c r="O45" s="37">
        <v>1000000</v>
      </c>
    </row>
    <row r="46" spans="1:15" s="11" customFormat="1" ht="20.100000000000001" customHeight="1">
      <c r="A46" s="29">
        <v>1043</v>
      </c>
      <c r="B46" s="30">
        <v>1410051017440</v>
      </c>
      <c r="C46" s="39" t="s">
        <v>96</v>
      </c>
      <c r="D46" s="31" t="s">
        <v>94</v>
      </c>
      <c r="E46" s="40" t="s">
        <v>97</v>
      </c>
      <c r="F46" s="33">
        <v>25</v>
      </c>
      <c r="G46" s="34">
        <v>400000</v>
      </c>
      <c r="H46" s="34">
        <v>200000</v>
      </c>
      <c r="I46" s="35" t="s">
        <v>37</v>
      </c>
      <c r="J46" s="35" t="s">
        <v>37</v>
      </c>
      <c r="K46" s="35" t="s">
        <v>37</v>
      </c>
      <c r="L46" s="36" t="s">
        <v>38</v>
      </c>
      <c r="M46" s="36" t="s">
        <v>39</v>
      </c>
      <c r="N46" s="35">
        <v>600000</v>
      </c>
      <c r="O46" s="37">
        <v>1000000</v>
      </c>
    </row>
    <row r="47" spans="1:15" s="11" customFormat="1" ht="20.100000000000001" customHeight="1">
      <c r="A47" s="29">
        <v>1044</v>
      </c>
      <c r="B47" s="30">
        <v>1410051014199</v>
      </c>
      <c r="C47" s="30" t="s">
        <v>34</v>
      </c>
      <c r="D47" s="31" t="s">
        <v>98</v>
      </c>
      <c r="E47" s="32" t="s">
        <v>99</v>
      </c>
      <c r="F47" s="33">
        <v>50</v>
      </c>
      <c r="G47" s="34">
        <v>400000</v>
      </c>
      <c r="H47" s="34">
        <v>200000</v>
      </c>
      <c r="I47" s="35">
        <v>300000</v>
      </c>
      <c r="J47" s="35" t="s">
        <v>37</v>
      </c>
      <c r="K47" s="35" t="s">
        <v>37</v>
      </c>
      <c r="L47" s="36" t="s">
        <v>38</v>
      </c>
      <c r="M47" s="36" t="s">
        <v>39</v>
      </c>
      <c r="N47" s="35">
        <v>900000</v>
      </c>
      <c r="O47" s="37">
        <v>1000000</v>
      </c>
    </row>
    <row r="48" spans="1:15" s="11" customFormat="1" ht="20.100000000000001" customHeight="1">
      <c r="A48" s="29">
        <v>1045</v>
      </c>
      <c r="B48" s="30">
        <v>1410051016897</v>
      </c>
      <c r="C48" s="30" t="s">
        <v>34</v>
      </c>
      <c r="D48" s="31" t="s">
        <v>100</v>
      </c>
      <c r="E48" s="32" t="s">
        <v>101</v>
      </c>
      <c r="F48" s="33">
        <v>65</v>
      </c>
      <c r="G48" s="34">
        <v>500000</v>
      </c>
      <c r="H48" s="34">
        <v>250000</v>
      </c>
      <c r="I48" s="35">
        <v>300000</v>
      </c>
      <c r="J48" s="35" t="s">
        <v>37</v>
      </c>
      <c r="K48" s="35" t="s">
        <v>37</v>
      </c>
      <c r="L48" s="36" t="s">
        <v>38</v>
      </c>
      <c r="M48" s="36" t="s">
        <v>39</v>
      </c>
      <c r="N48" s="35">
        <v>1050000</v>
      </c>
      <c r="O48" s="37">
        <v>1000000</v>
      </c>
    </row>
    <row r="49" spans="1:15" s="11" customFormat="1" ht="20.100000000000001" customHeight="1">
      <c r="A49" s="29">
        <v>1046</v>
      </c>
      <c r="B49" s="30">
        <v>1410051024651</v>
      </c>
      <c r="C49" s="30" t="s">
        <v>34</v>
      </c>
      <c r="D49" s="31" t="s">
        <v>102</v>
      </c>
      <c r="E49" s="32" t="s">
        <v>103</v>
      </c>
      <c r="F49" s="33">
        <v>70</v>
      </c>
      <c r="G49" s="34">
        <v>500000</v>
      </c>
      <c r="H49" s="34">
        <v>250000</v>
      </c>
      <c r="I49" s="35">
        <v>300000</v>
      </c>
      <c r="J49" s="35" t="s">
        <v>37</v>
      </c>
      <c r="K49" s="35" t="s">
        <v>37</v>
      </c>
      <c r="L49" s="36" t="s">
        <v>38</v>
      </c>
      <c r="M49" s="36" t="s">
        <v>39</v>
      </c>
      <c r="N49" s="35">
        <v>1050000</v>
      </c>
      <c r="O49" s="37">
        <v>1000000</v>
      </c>
    </row>
    <row r="50" spans="1:15" s="11" customFormat="1" ht="20.100000000000001" customHeight="1">
      <c r="A50" s="29">
        <v>1047</v>
      </c>
      <c r="B50" s="30">
        <v>1410051027878</v>
      </c>
      <c r="C50" s="30" t="s">
        <v>34</v>
      </c>
      <c r="D50" s="31" t="s">
        <v>104</v>
      </c>
      <c r="E50" s="32" t="s">
        <v>105</v>
      </c>
      <c r="F50" s="33">
        <v>90</v>
      </c>
      <c r="G50" s="34">
        <v>500000</v>
      </c>
      <c r="H50" s="34">
        <v>250000</v>
      </c>
      <c r="I50" s="35">
        <v>300000</v>
      </c>
      <c r="J50" s="35" t="s">
        <v>37</v>
      </c>
      <c r="K50" s="35" t="s">
        <v>37</v>
      </c>
      <c r="L50" s="36" t="s">
        <v>38</v>
      </c>
      <c r="M50" s="36" t="s">
        <v>39</v>
      </c>
      <c r="N50" s="35">
        <v>1050000</v>
      </c>
      <c r="O50" s="37">
        <v>1000000</v>
      </c>
    </row>
    <row r="51" spans="1:15" s="11" customFormat="1" ht="20.100000000000001" customHeight="1">
      <c r="A51" s="29">
        <v>1048</v>
      </c>
      <c r="B51" s="30">
        <v>1410051014439</v>
      </c>
      <c r="C51" s="30" t="s">
        <v>34</v>
      </c>
      <c r="D51" s="31" t="s">
        <v>106</v>
      </c>
      <c r="E51" s="32" t="s">
        <v>107</v>
      </c>
      <c r="F51" s="33">
        <v>60</v>
      </c>
      <c r="G51" s="34">
        <v>500000</v>
      </c>
      <c r="H51" s="34">
        <v>250000</v>
      </c>
      <c r="I51" s="35" t="s">
        <v>37</v>
      </c>
      <c r="J51" s="35" t="s">
        <v>37</v>
      </c>
      <c r="K51" s="35" t="s">
        <v>37</v>
      </c>
      <c r="L51" s="36" t="s">
        <v>38</v>
      </c>
      <c r="M51" s="36" t="s">
        <v>39</v>
      </c>
      <c r="N51" s="35">
        <v>750000</v>
      </c>
      <c r="O51" s="37">
        <v>1000000</v>
      </c>
    </row>
    <row r="52" spans="1:15" s="11" customFormat="1" ht="20.100000000000001" customHeight="1">
      <c r="A52" s="29">
        <v>1049</v>
      </c>
      <c r="B52" s="30">
        <v>1410051014447</v>
      </c>
      <c r="C52" s="30" t="s">
        <v>34</v>
      </c>
      <c r="D52" s="31" t="s">
        <v>106</v>
      </c>
      <c r="E52" s="32" t="s">
        <v>108</v>
      </c>
      <c r="F52" s="31">
        <v>30</v>
      </c>
      <c r="G52" s="34">
        <v>400000</v>
      </c>
      <c r="H52" s="34">
        <v>200000</v>
      </c>
      <c r="I52" s="35" t="s">
        <v>37</v>
      </c>
      <c r="J52" s="35" t="s">
        <v>37</v>
      </c>
      <c r="K52" s="35" t="s">
        <v>37</v>
      </c>
      <c r="L52" s="36" t="s">
        <v>38</v>
      </c>
      <c r="M52" s="36" t="s">
        <v>39</v>
      </c>
      <c r="N52" s="35">
        <v>600000</v>
      </c>
      <c r="O52" s="37">
        <v>1000000</v>
      </c>
    </row>
    <row r="53" spans="1:15" s="11" customFormat="1" ht="20.100000000000001" customHeight="1">
      <c r="A53" s="29">
        <v>1050</v>
      </c>
      <c r="B53" s="30">
        <v>1410051014488</v>
      </c>
      <c r="C53" s="30" t="s">
        <v>34</v>
      </c>
      <c r="D53" s="31" t="s">
        <v>106</v>
      </c>
      <c r="E53" s="32" t="s">
        <v>109</v>
      </c>
      <c r="F53" s="33">
        <v>39</v>
      </c>
      <c r="G53" s="34">
        <v>400000</v>
      </c>
      <c r="H53" s="34">
        <v>200000</v>
      </c>
      <c r="I53" s="35" t="s">
        <v>37</v>
      </c>
      <c r="J53" s="35" t="s">
        <v>37</v>
      </c>
      <c r="K53" s="35" t="s">
        <v>37</v>
      </c>
      <c r="L53" s="36" t="s">
        <v>38</v>
      </c>
      <c r="M53" s="36" t="s">
        <v>39</v>
      </c>
      <c r="N53" s="35">
        <v>600000</v>
      </c>
      <c r="O53" s="37">
        <v>1000000</v>
      </c>
    </row>
    <row r="54" spans="1:15" s="11" customFormat="1" ht="20.100000000000001" customHeight="1">
      <c r="A54" s="29">
        <v>1051</v>
      </c>
      <c r="B54" s="30">
        <v>1410051018331</v>
      </c>
      <c r="C54" s="30" t="s">
        <v>34</v>
      </c>
      <c r="D54" s="31" t="s">
        <v>106</v>
      </c>
      <c r="E54" s="32" t="s">
        <v>110</v>
      </c>
      <c r="F54" s="33">
        <v>50</v>
      </c>
      <c r="G54" s="34">
        <v>400000</v>
      </c>
      <c r="H54" s="34">
        <v>200000</v>
      </c>
      <c r="I54" s="35" t="s">
        <v>37</v>
      </c>
      <c r="J54" s="35" t="s">
        <v>37</v>
      </c>
      <c r="K54" s="35" t="s">
        <v>37</v>
      </c>
      <c r="L54" s="36" t="s">
        <v>38</v>
      </c>
      <c r="M54" s="36" t="s">
        <v>39</v>
      </c>
      <c r="N54" s="35">
        <v>600000</v>
      </c>
      <c r="O54" s="37">
        <v>1000000</v>
      </c>
    </row>
    <row r="55" spans="1:15" s="11" customFormat="1" ht="20.100000000000001" customHeight="1">
      <c r="A55" s="29">
        <v>1052</v>
      </c>
      <c r="B55" s="30">
        <v>1410051018349</v>
      </c>
      <c r="C55" s="30" t="s">
        <v>34</v>
      </c>
      <c r="D55" s="31" t="s">
        <v>106</v>
      </c>
      <c r="E55" s="32" t="s">
        <v>111</v>
      </c>
      <c r="F55" s="31">
        <v>60</v>
      </c>
      <c r="G55" s="34">
        <v>500000</v>
      </c>
      <c r="H55" s="34">
        <v>250000</v>
      </c>
      <c r="I55" s="35" t="s">
        <v>37</v>
      </c>
      <c r="J55" s="35" t="s">
        <v>37</v>
      </c>
      <c r="K55" s="35" t="s">
        <v>37</v>
      </c>
      <c r="L55" s="36" t="s">
        <v>38</v>
      </c>
      <c r="M55" s="36" t="s">
        <v>39</v>
      </c>
      <c r="N55" s="35">
        <v>750000</v>
      </c>
      <c r="O55" s="37">
        <v>1000000</v>
      </c>
    </row>
    <row r="56" spans="1:15" s="11" customFormat="1" ht="20.100000000000001" customHeight="1">
      <c r="A56" s="29">
        <v>1053</v>
      </c>
      <c r="B56" s="30">
        <v>1410051018620</v>
      </c>
      <c r="C56" s="30" t="s">
        <v>34</v>
      </c>
      <c r="D56" s="31" t="s">
        <v>106</v>
      </c>
      <c r="E56" s="32" t="s">
        <v>112</v>
      </c>
      <c r="F56" s="33">
        <v>66</v>
      </c>
      <c r="G56" s="34">
        <v>500000</v>
      </c>
      <c r="H56" s="34">
        <v>250000</v>
      </c>
      <c r="I56" s="35" t="s">
        <v>37</v>
      </c>
      <c r="J56" s="35" t="s">
        <v>37</v>
      </c>
      <c r="K56" s="35" t="s">
        <v>37</v>
      </c>
      <c r="L56" s="36" t="s">
        <v>38</v>
      </c>
      <c r="M56" s="36" t="s">
        <v>39</v>
      </c>
      <c r="N56" s="35">
        <v>750000</v>
      </c>
      <c r="O56" s="37">
        <v>1000000</v>
      </c>
    </row>
    <row r="57" spans="1:15" s="11" customFormat="1" ht="20.100000000000001" customHeight="1">
      <c r="A57" s="29">
        <v>1054</v>
      </c>
      <c r="B57" s="30">
        <v>1410051019685</v>
      </c>
      <c r="C57" s="30" t="s">
        <v>34</v>
      </c>
      <c r="D57" s="31" t="s">
        <v>106</v>
      </c>
      <c r="E57" s="32" t="s">
        <v>113</v>
      </c>
      <c r="F57" s="31">
        <v>62</v>
      </c>
      <c r="G57" s="34">
        <v>500000</v>
      </c>
      <c r="H57" s="34">
        <v>250000</v>
      </c>
      <c r="I57" s="35" t="s">
        <v>37</v>
      </c>
      <c r="J57" s="35" t="s">
        <v>37</v>
      </c>
      <c r="K57" s="35" t="s">
        <v>37</v>
      </c>
      <c r="L57" s="36" t="s">
        <v>38</v>
      </c>
      <c r="M57" s="36" t="s">
        <v>39</v>
      </c>
      <c r="N57" s="35">
        <v>750000</v>
      </c>
      <c r="O57" s="37">
        <v>1000000</v>
      </c>
    </row>
    <row r="58" spans="1:15" s="11" customFormat="1" ht="20.100000000000001" customHeight="1">
      <c r="A58" s="29">
        <v>1055</v>
      </c>
      <c r="B58" s="30">
        <v>1410051023513</v>
      </c>
      <c r="C58" s="30" t="s">
        <v>34</v>
      </c>
      <c r="D58" s="31" t="s">
        <v>106</v>
      </c>
      <c r="E58" s="32" t="s">
        <v>114</v>
      </c>
      <c r="F58" s="33">
        <v>50</v>
      </c>
      <c r="G58" s="34">
        <v>400000</v>
      </c>
      <c r="H58" s="34">
        <v>200000</v>
      </c>
      <c r="I58" s="35" t="s">
        <v>37</v>
      </c>
      <c r="J58" s="35" t="s">
        <v>37</v>
      </c>
      <c r="K58" s="35" t="s">
        <v>37</v>
      </c>
      <c r="L58" s="36" t="s">
        <v>38</v>
      </c>
      <c r="M58" s="36" t="s">
        <v>39</v>
      </c>
      <c r="N58" s="35">
        <v>600000</v>
      </c>
      <c r="O58" s="37">
        <v>1000000</v>
      </c>
    </row>
    <row r="59" spans="1:15" s="11" customFormat="1" ht="20.100000000000001" customHeight="1">
      <c r="A59" s="29">
        <v>1056</v>
      </c>
      <c r="B59" s="30">
        <v>1410051023984</v>
      </c>
      <c r="C59" s="30" t="s">
        <v>34</v>
      </c>
      <c r="D59" s="31" t="s">
        <v>106</v>
      </c>
      <c r="E59" s="32" t="s">
        <v>115</v>
      </c>
      <c r="F59" s="33">
        <v>60</v>
      </c>
      <c r="G59" s="34">
        <v>500000</v>
      </c>
      <c r="H59" s="34">
        <v>250000</v>
      </c>
      <c r="I59" s="35" t="s">
        <v>37</v>
      </c>
      <c r="J59" s="35" t="s">
        <v>37</v>
      </c>
      <c r="K59" s="35" t="s">
        <v>37</v>
      </c>
      <c r="L59" s="36" t="s">
        <v>38</v>
      </c>
      <c r="M59" s="36" t="s">
        <v>39</v>
      </c>
      <c r="N59" s="35">
        <v>750000</v>
      </c>
      <c r="O59" s="37">
        <v>1000000</v>
      </c>
    </row>
    <row r="60" spans="1:15" s="11" customFormat="1" ht="20.100000000000001" customHeight="1">
      <c r="A60" s="29">
        <v>1057</v>
      </c>
      <c r="B60" s="30">
        <v>1410051024032</v>
      </c>
      <c r="C60" s="30" t="s">
        <v>34</v>
      </c>
      <c r="D60" s="31" t="s">
        <v>106</v>
      </c>
      <c r="E60" s="32" t="s">
        <v>116</v>
      </c>
      <c r="F60" s="33">
        <v>60</v>
      </c>
      <c r="G60" s="34">
        <v>500000</v>
      </c>
      <c r="H60" s="34">
        <v>250000</v>
      </c>
      <c r="I60" s="35" t="s">
        <v>37</v>
      </c>
      <c r="J60" s="35" t="s">
        <v>37</v>
      </c>
      <c r="K60" s="35" t="s">
        <v>37</v>
      </c>
      <c r="L60" s="36" t="s">
        <v>38</v>
      </c>
      <c r="M60" s="36" t="s">
        <v>39</v>
      </c>
      <c r="N60" s="35">
        <v>750000</v>
      </c>
      <c r="O60" s="37">
        <v>1000000</v>
      </c>
    </row>
    <row r="61" spans="1:15" s="11" customFormat="1" ht="20.100000000000001" customHeight="1">
      <c r="A61" s="29">
        <v>1058</v>
      </c>
      <c r="B61" s="30">
        <v>1410051024339</v>
      </c>
      <c r="C61" s="30" t="s">
        <v>34</v>
      </c>
      <c r="D61" s="31" t="s">
        <v>106</v>
      </c>
      <c r="E61" s="32" t="s">
        <v>117</v>
      </c>
      <c r="F61" s="33">
        <v>60</v>
      </c>
      <c r="G61" s="34">
        <v>500000</v>
      </c>
      <c r="H61" s="34">
        <v>250000</v>
      </c>
      <c r="I61" s="35" t="s">
        <v>37</v>
      </c>
      <c r="J61" s="35" t="s">
        <v>37</v>
      </c>
      <c r="K61" s="35" t="s">
        <v>37</v>
      </c>
      <c r="L61" s="36" t="s">
        <v>38</v>
      </c>
      <c r="M61" s="36" t="s">
        <v>39</v>
      </c>
      <c r="N61" s="35">
        <v>750000</v>
      </c>
      <c r="O61" s="37">
        <v>1000000</v>
      </c>
    </row>
    <row r="62" spans="1:15" s="11" customFormat="1" ht="20.100000000000001" customHeight="1">
      <c r="A62" s="29">
        <v>1059</v>
      </c>
      <c r="B62" s="30">
        <v>1410051024941</v>
      </c>
      <c r="C62" s="30" t="s">
        <v>34</v>
      </c>
      <c r="D62" s="31" t="s">
        <v>106</v>
      </c>
      <c r="E62" s="32" t="s">
        <v>118</v>
      </c>
      <c r="F62" s="31">
        <v>63</v>
      </c>
      <c r="G62" s="34">
        <v>500000</v>
      </c>
      <c r="H62" s="34">
        <v>250000</v>
      </c>
      <c r="I62" s="35" t="s">
        <v>37</v>
      </c>
      <c r="J62" s="35" t="s">
        <v>37</v>
      </c>
      <c r="K62" s="35" t="s">
        <v>37</v>
      </c>
      <c r="L62" s="36" t="s">
        <v>38</v>
      </c>
      <c r="M62" s="36" t="s">
        <v>39</v>
      </c>
      <c r="N62" s="35">
        <v>750000</v>
      </c>
      <c r="O62" s="37">
        <v>1000000</v>
      </c>
    </row>
    <row r="63" spans="1:15" s="11" customFormat="1" ht="20.100000000000001" customHeight="1">
      <c r="A63" s="29">
        <v>1060</v>
      </c>
      <c r="B63" s="30">
        <v>1410051024958</v>
      </c>
      <c r="C63" s="30" t="s">
        <v>34</v>
      </c>
      <c r="D63" s="31" t="s">
        <v>106</v>
      </c>
      <c r="E63" s="32" t="s">
        <v>119</v>
      </c>
      <c r="F63" s="31">
        <v>63</v>
      </c>
      <c r="G63" s="34">
        <v>500000</v>
      </c>
      <c r="H63" s="34">
        <v>250000</v>
      </c>
      <c r="I63" s="35" t="s">
        <v>37</v>
      </c>
      <c r="J63" s="35" t="s">
        <v>37</v>
      </c>
      <c r="K63" s="35" t="s">
        <v>37</v>
      </c>
      <c r="L63" s="36" t="s">
        <v>38</v>
      </c>
      <c r="M63" s="36" t="s">
        <v>39</v>
      </c>
      <c r="N63" s="35">
        <v>750000</v>
      </c>
      <c r="O63" s="37">
        <v>1000000</v>
      </c>
    </row>
    <row r="64" spans="1:15" s="11" customFormat="1" ht="20.100000000000001" customHeight="1">
      <c r="A64" s="29">
        <v>1061</v>
      </c>
      <c r="B64" s="30">
        <v>1410051025518</v>
      </c>
      <c r="C64" s="30" t="s">
        <v>34</v>
      </c>
      <c r="D64" s="31" t="s">
        <v>106</v>
      </c>
      <c r="E64" s="32" t="s">
        <v>120</v>
      </c>
      <c r="F64" s="33">
        <v>63</v>
      </c>
      <c r="G64" s="34">
        <v>500000</v>
      </c>
      <c r="H64" s="34">
        <v>250000</v>
      </c>
      <c r="I64" s="35" t="s">
        <v>37</v>
      </c>
      <c r="J64" s="35" t="s">
        <v>37</v>
      </c>
      <c r="K64" s="35" t="s">
        <v>37</v>
      </c>
      <c r="L64" s="36" t="s">
        <v>38</v>
      </c>
      <c r="M64" s="36" t="s">
        <v>39</v>
      </c>
      <c r="N64" s="35">
        <v>750000</v>
      </c>
      <c r="O64" s="37">
        <v>1000000</v>
      </c>
    </row>
    <row r="65" spans="1:15" s="11" customFormat="1" ht="20.100000000000001" customHeight="1">
      <c r="A65" s="29">
        <v>1062</v>
      </c>
      <c r="B65" s="39">
        <v>1410051025591</v>
      </c>
      <c r="C65" s="30" t="s">
        <v>34</v>
      </c>
      <c r="D65" s="31" t="s">
        <v>106</v>
      </c>
      <c r="E65" s="32" t="s">
        <v>121</v>
      </c>
      <c r="F65" s="31">
        <v>63</v>
      </c>
      <c r="G65" s="34">
        <v>500000</v>
      </c>
      <c r="H65" s="34">
        <v>250000</v>
      </c>
      <c r="I65" s="35" t="s">
        <v>37</v>
      </c>
      <c r="J65" s="35" t="s">
        <v>37</v>
      </c>
      <c r="K65" s="35" t="s">
        <v>37</v>
      </c>
      <c r="L65" s="36" t="s">
        <v>38</v>
      </c>
      <c r="M65" s="36" t="s">
        <v>39</v>
      </c>
      <c r="N65" s="35">
        <v>750000</v>
      </c>
      <c r="O65" s="37">
        <v>1000000</v>
      </c>
    </row>
    <row r="66" spans="1:15" s="11" customFormat="1" ht="20.100000000000001" customHeight="1">
      <c r="A66" s="29">
        <v>1063</v>
      </c>
      <c r="B66" s="30">
        <v>1410051025609</v>
      </c>
      <c r="C66" s="30" t="s">
        <v>34</v>
      </c>
      <c r="D66" s="31" t="s">
        <v>106</v>
      </c>
      <c r="E66" s="32" t="s">
        <v>122</v>
      </c>
      <c r="F66" s="33">
        <v>72</v>
      </c>
      <c r="G66" s="34">
        <v>500000</v>
      </c>
      <c r="H66" s="34">
        <v>250000</v>
      </c>
      <c r="I66" s="35" t="s">
        <v>37</v>
      </c>
      <c r="J66" s="35" t="s">
        <v>37</v>
      </c>
      <c r="K66" s="35" t="s">
        <v>37</v>
      </c>
      <c r="L66" s="36" t="s">
        <v>38</v>
      </c>
      <c r="M66" s="36" t="s">
        <v>39</v>
      </c>
      <c r="N66" s="35">
        <v>750000</v>
      </c>
      <c r="O66" s="37">
        <v>1000000</v>
      </c>
    </row>
    <row r="67" spans="1:15" s="11" customFormat="1" ht="20.100000000000001" customHeight="1">
      <c r="A67" s="29">
        <v>1064</v>
      </c>
      <c r="B67" s="30">
        <v>1410051025922</v>
      </c>
      <c r="C67" s="30" t="s">
        <v>34</v>
      </c>
      <c r="D67" s="31" t="s">
        <v>106</v>
      </c>
      <c r="E67" s="32" t="s">
        <v>123</v>
      </c>
      <c r="F67" s="33">
        <v>49</v>
      </c>
      <c r="G67" s="34">
        <v>400000</v>
      </c>
      <c r="H67" s="34">
        <v>200000</v>
      </c>
      <c r="I67" s="35" t="s">
        <v>37</v>
      </c>
      <c r="J67" s="35" t="s">
        <v>37</v>
      </c>
      <c r="K67" s="35" t="s">
        <v>37</v>
      </c>
      <c r="L67" s="36" t="s">
        <v>38</v>
      </c>
      <c r="M67" s="36" t="s">
        <v>39</v>
      </c>
      <c r="N67" s="35">
        <v>600000</v>
      </c>
      <c r="O67" s="37">
        <v>1000000</v>
      </c>
    </row>
    <row r="68" spans="1:15" s="11" customFormat="1" ht="20.100000000000001" customHeight="1">
      <c r="A68" s="29">
        <v>1065</v>
      </c>
      <c r="B68" s="39">
        <v>1410051026664</v>
      </c>
      <c r="C68" s="30" t="s">
        <v>34</v>
      </c>
      <c r="D68" s="31" t="s">
        <v>106</v>
      </c>
      <c r="E68" s="32" t="s">
        <v>124</v>
      </c>
      <c r="F68" s="31">
        <v>60</v>
      </c>
      <c r="G68" s="34">
        <v>500000</v>
      </c>
      <c r="H68" s="34">
        <v>250000</v>
      </c>
      <c r="I68" s="35" t="s">
        <v>37</v>
      </c>
      <c r="J68" s="35" t="s">
        <v>37</v>
      </c>
      <c r="K68" s="35" t="s">
        <v>37</v>
      </c>
      <c r="L68" s="36" t="s">
        <v>38</v>
      </c>
      <c r="M68" s="36" t="s">
        <v>39</v>
      </c>
      <c r="N68" s="35">
        <v>750000</v>
      </c>
      <c r="O68" s="37">
        <v>1000000</v>
      </c>
    </row>
    <row r="69" spans="1:15" s="11" customFormat="1" ht="20.100000000000001" customHeight="1">
      <c r="A69" s="29">
        <v>1066</v>
      </c>
      <c r="B69" s="39">
        <v>1410051026672</v>
      </c>
      <c r="C69" s="30" t="s">
        <v>34</v>
      </c>
      <c r="D69" s="31" t="s">
        <v>106</v>
      </c>
      <c r="E69" s="32" t="s">
        <v>125</v>
      </c>
      <c r="F69" s="31">
        <v>60</v>
      </c>
      <c r="G69" s="34">
        <v>500000</v>
      </c>
      <c r="H69" s="34">
        <v>250000</v>
      </c>
      <c r="I69" s="35" t="s">
        <v>37</v>
      </c>
      <c r="J69" s="35" t="s">
        <v>37</v>
      </c>
      <c r="K69" s="35" t="s">
        <v>37</v>
      </c>
      <c r="L69" s="36" t="s">
        <v>38</v>
      </c>
      <c r="M69" s="36" t="s">
        <v>39</v>
      </c>
      <c r="N69" s="35">
        <v>750000</v>
      </c>
      <c r="O69" s="37">
        <v>1000000</v>
      </c>
    </row>
    <row r="70" spans="1:15" s="11" customFormat="1" ht="20.100000000000001" customHeight="1">
      <c r="A70" s="29">
        <v>1067</v>
      </c>
      <c r="B70" s="39">
        <v>1410051027142</v>
      </c>
      <c r="C70" s="30" t="s">
        <v>34</v>
      </c>
      <c r="D70" s="31" t="s">
        <v>106</v>
      </c>
      <c r="E70" s="32" t="s">
        <v>126</v>
      </c>
      <c r="F70" s="31">
        <v>60</v>
      </c>
      <c r="G70" s="34">
        <v>500000</v>
      </c>
      <c r="H70" s="34">
        <v>250000</v>
      </c>
      <c r="I70" s="35" t="s">
        <v>37</v>
      </c>
      <c r="J70" s="35" t="s">
        <v>37</v>
      </c>
      <c r="K70" s="35" t="s">
        <v>37</v>
      </c>
      <c r="L70" s="36" t="s">
        <v>38</v>
      </c>
      <c r="M70" s="36" t="s">
        <v>39</v>
      </c>
      <c r="N70" s="35">
        <v>750000</v>
      </c>
      <c r="O70" s="37">
        <v>1000000</v>
      </c>
    </row>
    <row r="71" spans="1:15" s="11" customFormat="1" ht="20.100000000000001" customHeight="1">
      <c r="A71" s="29">
        <v>1068</v>
      </c>
      <c r="B71" s="30">
        <v>1410051027183</v>
      </c>
      <c r="C71" s="30" t="s">
        <v>34</v>
      </c>
      <c r="D71" s="31" t="s">
        <v>106</v>
      </c>
      <c r="E71" s="32" t="s">
        <v>127</v>
      </c>
      <c r="F71" s="33">
        <v>60</v>
      </c>
      <c r="G71" s="34">
        <v>500000</v>
      </c>
      <c r="H71" s="34">
        <v>250000</v>
      </c>
      <c r="I71" s="35" t="s">
        <v>37</v>
      </c>
      <c r="J71" s="35" t="s">
        <v>37</v>
      </c>
      <c r="K71" s="35" t="s">
        <v>37</v>
      </c>
      <c r="L71" s="36" t="s">
        <v>38</v>
      </c>
      <c r="M71" s="36" t="s">
        <v>39</v>
      </c>
      <c r="N71" s="35">
        <v>750000</v>
      </c>
      <c r="O71" s="37">
        <v>1000000</v>
      </c>
    </row>
    <row r="72" spans="1:15" s="11" customFormat="1" ht="20.100000000000001" customHeight="1">
      <c r="A72" s="29">
        <v>1069</v>
      </c>
      <c r="B72" s="39">
        <v>1410051027571</v>
      </c>
      <c r="C72" s="30" t="s">
        <v>34</v>
      </c>
      <c r="D72" s="31" t="s">
        <v>106</v>
      </c>
      <c r="E72" s="32" t="s">
        <v>128</v>
      </c>
      <c r="F72" s="31">
        <v>40</v>
      </c>
      <c r="G72" s="34">
        <v>400000</v>
      </c>
      <c r="H72" s="34">
        <v>200000</v>
      </c>
      <c r="I72" s="35">
        <v>300000</v>
      </c>
      <c r="J72" s="35" t="s">
        <v>37</v>
      </c>
      <c r="K72" s="35" t="s">
        <v>37</v>
      </c>
      <c r="L72" s="36" t="s">
        <v>38</v>
      </c>
      <c r="M72" s="36" t="s">
        <v>39</v>
      </c>
      <c r="N72" s="35">
        <v>900000</v>
      </c>
      <c r="O72" s="37">
        <v>1000000</v>
      </c>
    </row>
    <row r="73" spans="1:15" s="11" customFormat="1" ht="20.100000000000001" customHeight="1">
      <c r="A73" s="29">
        <v>1070</v>
      </c>
      <c r="B73" s="30">
        <v>1410051016210</v>
      </c>
      <c r="C73" s="30" t="s">
        <v>34</v>
      </c>
      <c r="D73" s="31" t="s">
        <v>129</v>
      </c>
      <c r="E73" s="32" t="s">
        <v>130</v>
      </c>
      <c r="F73" s="33">
        <v>60</v>
      </c>
      <c r="G73" s="34">
        <v>500000</v>
      </c>
      <c r="H73" s="34">
        <v>250000</v>
      </c>
      <c r="I73" s="35">
        <v>300000</v>
      </c>
      <c r="J73" s="35" t="s">
        <v>37</v>
      </c>
      <c r="K73" s="35" t="s">
        <v>37</v>
      </c>
      <c r="L73" s="36" t="s">
        <v>60</v>
      </c>
      <c r="M73" s="36" t="s">
        <v>39</v>
      </c>
      <c r="N73" s="35">
        <v>1050000</v>
      </c>
      <c r="O73" s="37">
        <v>1000000</v>
      </c>
    </row>
    <row r="74" spans="1:15" s="11" customFormat="1" ht="20.100000000000001" customHeight="1">
      <c r="A74" s="29">
        <v>1071</v>
      </c>
      <c r="B74" s="30">
        <v>1410051015352</v>
      </c>
      <c r="C74" s="30" t="s">
        <v>34</v>
      </c>
      <c r="D74" s="31" t="s">
        <v>131</v>
      </c>
      <c r="E74" s="32" t="s">
        <v>132</v>
      </c>
      <c r="F74" s="33">
        <v>90</v>
      </c>
      <c r="G74" s="34">
        <v>500000</v>
      </c>
      <c r="H74" s="34">
        <v>250000</v>
      </c>
      <c r="I74" s="35" t="s">
        <v>37</v>
      </c>
      <c r="J74" s="35" t="s">
        <v>37</v>
      </c>
      <c r="K74" s="35" t="s">
        <v>37</v>
      </c>
      <c r="L74" s="36" t="s">
        <v>60</v>
      </c>
      <c r="M74" s="36" t="s">
        <v>39</v>
      </c>
      <c r="N74" s="35">
        <v>750000</v>
      </c>
      <c r="O74" s="37">
        <v>1000000</v>
      </c>
    </row>
    <row r="75" spans="1:15" s="11" customFormat="1" ht="20.100000000000001" customHeight="1">
      <c r="A75" s="29">
        <v>1072</v>
      </c>
      <c r="B75" s="30">
        <v>1410051015386</v>
      </c>
      <c r="C75" s="30" t="s">
        <v>34</v>
      </c>
      <c r="D75" s="31" t="s">
        <v>131</v>
      </c>
      <c r="E75" s="32" t="s">
        <v>133</v>
      </c>
      <c r="F75" s="33">
        <v>50</v>
      </c>
      <c r="G75" s="34">
        <v>400000</v>
      </c>
      <c r="H75" s="34">
        <v>200000</v>
      </c>
      <c r="I75" s="35" t="s">
        <v>37</v>
      </c>
      <c r="J75" s="35" t="s">
        <v>37</v>
      </c>
      <c r="K75" s="35" t="s">
        <v>37</v>
      </c>
      <c r="L75" s="36" t="s">
        <v>60</v>
      </c>
      <c r="M75" s="36" t="s">
        <v>39</v>
      </c>
      <c r="N75" s="35">
        <v>600000</v>
      </c>
      <c r="O75" s="37">
        <v>1000000</v>
      </c>
    </row>
    <row r="76" spans="1:15" s="11" customFormat="1" ht="19.5" customHeight="1">
      <c r="A76" s="29">
        <v>1073</v>
      </c>
      <c r="B76" s="30">
        <v>1410051015394</v>
      </c>
      <c r="C76" s="30" t="s">
        <v>34</v>
      </c>
      <c r="D76" s="31" t="s">
        <v>131</v>
      </c>
      <c r="E76" s="32" t="s">
        <v>134</v>
      </c>
      <c r="F76" s="33">
        <v>30</v>
      </c>
      <c r="G76" s="34">
        <v>400000</v>
      </c>
      <c r="H76" s="34">
        <v>200000</v>
      </c>
      <c r="I76" s="35" t="s">
        <v>37</v>
      </c>
      <c r="J76" s="35" t="s">
        <v>37</v>
      </c>
      <c r="K76" s="35" t="s">
        <v>37</v>
      </c>
      <c r="L76" s="36" t="s">
        <v>60</v>
      </c>
      <c r="M76" s="36" t="s">
        <v>39</v>
      </c>
      <c r="N76" s="35">
        <v>600000</v>
      </c>
      <c r="O76" s="37">
        <v>1000000</v>
      </c>
    </row>
    <row r="77" spans="1:15" s="11" customFormat="1" ht="20.100000000000001" customHeight="1">
      <c r="A77" s="29">
        <v>1074</v>
      </c>
      <c r="B77" s="30">
        <v>1410051015477</v>
      </c>
      <c r="C77" s="30" t="s">
        <v>34</v>
      </c>
      <c r="D77" s="31" t="s">
        <v>131</v>
      </c>
      <c r="E77" s="32" t="s">
        <v>135</v>
      </c>
      <c r="F77" s="33">
        <v>80</v>
      </c>
      <c r="G77" s="34">
        <v>500000</v>
      </c>
      <c r="H77" s="34">
        <v>250000</v>
      </c>
      <c r="I77" s="35" t="s">
        <v>37</v>
      </c>
      <c r="J77" s="35" t="s">
        <v>37</v>
      </c>
      <c r="K77" s="35" t="s">
        <v>37</v>
      </c>
      <c r="L77" s="36" t="s">
        <v>60</v>
      </c>
      <c r="M77" s="36" t="s">
        <v>39</v>
      </c>
      <c r="N77" s="35">
        <v>750000</v>
      </c>
      <c r="O77" s="37">
        <v>1000000</v>
      </c>
    </row>
    <row r="78" spans="1:15" s="11" customFormat="1" ht="20.100000000000001" customHeight="1">
      <c r="A78" s="29">
        <v>1075</v>
      </c>
      <c r="B78" s="30">
        <v>1410051015485</v>
      </c>
      <c r="C78" s="30" t="s">
        <v>34</v>
      </c>
      <c r="D78" s="31" t="s">
        <v>131</v>
      </c>
      <c r="E78" s="32" t="s">
        <v>136</v>
      </c>
      <c r="F78" s="33">
        <v>70</v>
      </c>
      <c r="G78" s="34">
        <v>500000</v>
      </c>
      <c r="H78" s="34">
        <v>250000</v>
      </c>
      <c r="I78" s="35" t="s">
        <v>37</v>
      </c>
      <c r="J78" s="35" t="s">
        <v>37</v>
      </c>
      <c r="K78" s="35" t="s">
        <v>37</v>
      </c>
      <c r="L78" s="36" t="s">
        <v>60</v>
      </c>
      <c r="M78" s="36" t="s">
        <v>39</v>
      </c>
      <c r="N78" s="35">
        <v>750000</v>
      </c>
      <c r="O78" s="37">
        <v>1000000</v>
      </c>
    </row>
    <row r="79" spans="1:15" s="11" customFormat="1" ht="20.100000000000001" customHeight="1">
      <c r="A79" s="29">
        <v>1076</v>
      </c>
      <c r="B79" s="30">
        <v>1410051015519</v>
      </c>
      <c r="C79" s="30" t="s">
        <v>34</v>
      </c>
      <c r="D79" s="31" t="s">
        <v>131</v>
      </c>
      <c r="E79" s="32" t="s">
        <v>137</v>
      </c>
      <c r="F79" s="33">
        <v>70</v>
      </c>
      <c r="G79" s="34">
        <v>500000</v>
      </c>
      <c r="H79" s="34">
        <v>250000</v>
      </c>
      <c r="I79" s="35" t="s">
        <v>37</v>
      </c>
      <c r="J79" s="35" t="s">
        <v>37</v>
      </c>
      <c r="K79" s="35" t="s">
        <v>37</v>
      </c>
      <c r="L79" s="36" t="s">
        <v>60</v>
      </c>
      <c r="M79" s="36" t="s">
        <v>39</v>
      </c>
      <c r="N79" s="35">
        <v>750000</v>
      </c>
      <c r="O79" s="37">
        <v>1000000</v>
      </c>
    </row>
    <row r="80" spans="1:15" s="11" customFormat="1" ht="20.100000000000001" customHeight="1">
      <c r="A80" s="29">
        <v>1077</v>
      </c>
      <c r="B80" s="30">
        <v>1410051015543</v>
      </c>
      <c r="C80" s="30" t="s">
        <v>34</v>
      </c>
      <c r="D80" s="31" t="s">
        <v>131</v>
      </c>
      <c r="E80" s="32" t="s">
        <v>138</v>
      </c>
      <c r="F80" s="31">
        <v>80</v>
      </c>
      <c r="G80" s="34">
        <v>500000</v>
      </c>
      <c r="H80" s="34">
        <v>250000</v>
      </c>
      <c r="I80" s="35" t="s">
        <v>37</v>
      </c>
      <c r="J80" s="35" t="s">
        <v>37</v>
      </c>
      <c r="K80" s="35" t="s">
        <v>37</v>
      </c>
      <c r="L80" s="36" t="s">
        <v>60</v>
      </c>
      <c r="M80" s="36" t="s">
        <v>39</v>
      </c>
      <c r="N80" s="35">
        <v>750000</v>
      </c>
      <c r="O80" s="37">
        <v>1000000</v>
      </c>
    </row>
    <row r="81" spans="1:15" s="11" customFormat="1" ht="20.100000000000001" customHeight="1">
      <c r="A81" s="29">
        <v>1078</v>
      </c>
      <c r="B81" s="30">
        <v>1410051015550</v>
      </c>
      <c r="C81" s="30" t="s">
        <v>34</v>
      </c>
      <c r="D81" s="31" t="s">
        <v>131</v>
      </c>
      <c r="E81" s="32" t="s">
        <v>139</v>
      </c>
      <c r="F81" s="33">
        <v>60</v>
      </c>
      <c r="G81" s="34">
        <v>500000</v>
      </c>
      <c r="H81" s="34">
        <v>250000</v>
      </c>
      <c r="I81" s="35" t="s">
        <v>37</v>
      </c>
      <c r="J81" s="35" t="s">
        <v>37</v>
      </c>
      <c r="K81" s="35" t="s">
        <v>37</v>
      </c>
      <c r="L81" s="36" t="s">
        <v>60</v>
      </c>
      <c r="M81" s="36" t="s">
        <v>39</v>
      </c>
      <c r="N81" s="35">
        <v>750000</v>
      </c>
      <c r="O81" s="37">
        <v>1000000</v>
      </c>
    </row>
    <row r="82" spans="1:15" s="11" customFormat="1" ht="20.100000000000001" customHeight="1">
      <c r="A82" s="29">
        <v>1079</v>
      </c>
      <c r="B82" s="30">
        <v>1410051015683</v>
      </c>
      <c r="C82" s="30" t="s">
        <v>34</v>
      </c>
      <c r="D82" s="31" t="s">
        <v>131</v>
      </c>
      <c r="E82" s="32" t="s">
        <v>140</v>
      </c>
      <c r="F82" s="33">
        <v>56</v>
      </c>
      <c r="G82" s="34">
        <v>400000</v>
      </c>
      <c r="H82" s="34">
        <v>200000</v>
      </c>
      <c r="I82" s="35" t="s">
        <v>37</v>
      </c>
      <c r="J82" s="35" t="s">
        <v>37</v>
      </c>
      <c r="K82" s="35" t="s">
        <v>37</v>
      </c>
      <c r="L82" s="36" t="s">
        <v>60</v>
      </c>
      <c r="M82" s="36" t="s">
        <v>39</v>
      </c>
      <c r="N82" s="35">
        <v>600000</v>
      </c>
      <c r="O82" s="37">
        <v>1000000</v>
      </c>
    </row>
    <row r="83" spans="1:15" s="11" customFormat="1" ht="20.100000000000001" customHeight="1">
      <c r="A83" s="29">
        <v>1080</v>
      </c>
      <c r="B83" s="30">
        <v>1410051015824</v>
      </c>
      <c r="C83" s="30" t="s">
        <v>34</v>
      </c>
      <c r="D83" s="31" t="s">
        <v>131</v>
      </c>
      <c r="E83" s="32" t="s">
        <v>141</v>
      </c>
      <c r="F83" s="33">
        <v>54</v>
      </c>
      <c r="G83" s="34">
        <v>400000</v>
      </c>
      <c r="H83" s="34">
        <v>200000</v>
      </c>
      <c r="I83" s="35" t="s">
        <v>37</v>
      </c>
      <c r="J83" s="35" t="s">
        <v>37</v>
      </c>
      <c r="K83" s="35" t="s">
        <v>37</v>
      </c>
      <c r="L83" s="36" t="s">
        <v>60</v>
      </c>
      <c r="M83" s="36" t="s">
        <v>39</v>
      </c>
      <c r="N83" s="35">
        <v>600000</v>
      </c>
      <c r="O83" s="37">
        <v>1000000</v>
      </c>
    </row>
    <row r="84" spans="1:15" s="11" customFormat="1" ht="20.100000000000001" customHeight="1">
      <c r="A84" s="29">
        <v>1081</v>
      </c>
      <c r="B84" s="30">
        <v>1410051015980</v>
      </c>
      <c r="C84" s="30" t="s">
        <v>34</v>
      </c>
      <c r="D84" s="31" t="s">
        <v>131</v>
      </c>
      <c r="E84" s="32" t="s">
        <v>142</v>
      </c>
      <c r="F84" s="33">
        <v>90</v>
      </c>
      <c r="G84" s="34">
        <v>500000</v>
      </c>
      <c r="H84" s="34">
        <v>250000</v>
      </c>
      <c r="I84" s="35" t="s">
        <v>37</v>
      </c>
      <c r="J84" s="35" t="s">
        <v>37</v>
      </c>
      <c r="K84" s="35" t="s">
        <v>37</v>
      </c>
      <c r="L84" s="36" t="s">
        <v>60</v>
      </c>
      <c r="M84" s="36" t="s">
        <v>39</v>
      </c>
      <c r="N84" s="35">
        <v>750000</v>
      </c>
      <c r="O84" s="37">
        <v>1000000</v>
      </c>
    </row>
    <row r="85" spans="1:15" s="11" customFormat="1" ht="20.100000000000001" customHeight="1">
      <c r="A85" s="29">
        <v>1082</v>
      </c>
      <c r="B85" s="30">
        <v>1410051015998</v>
      </c>
      <c r="C85" s="30" t="s">
        <v>34</v>
      </c>
      <c r="D85" s="31" t="s">
        <v>131</v>
      </c>
      <c r="E85" s="32" t="s">
        <v>143</v>
      </c>
      <c r="F85" s="33">
        <v>60</v>
      </c>
      <c r="G85" s="34">
        <v>500000</v>
      </c>
      <c r="H85" s="34">
        <v>250000</v>
      </c>
      <c r="I85" s="35" t="s">
        <v>37</v>
      </c>
      <c r="J85" s="35" t="s">
        <v>37</v>
      </c>
      <c r="K85" s="35" t="s">
        <v>37</v>
      </c>
      <c r="L85" s="36" t="s">
        <v>60</v>
      </c>
      <c r="M85" s="36" t="s">
        <v>39</v>
      </c>
      <c r="N85" s="35">
        <v>750000</v>
      </c>
      <c r="O85" s="37">
        <v>1000000</v>
      </c>
    </row>
    <row r="86" spans="1:15" s="11" customFormat="1" ht="20.100000000000001" customHeight="1">
      <c r="A86" s="29">
        <v>1083</v>
      </c>
      <c r="B86" s="30">
        <v>1410051016004</v>
      </c>
      <c r="C86" s="30" t="s">
        <v>34</v>
      </c>
      <c r="D86" s="31" t="s">
        <v>131</v>
      </c>
      <c r="E86" s="32" t="s">
        <v>144</v>
      </c>
      <c r="F86" s="33">
        <v>81</v>
      </c>
      <c r="G86" s="34">
        <v>500000</v>
      </c>
      <c r="H86" s="34">
        <v>250000</v>
      </c>
      <c r="I86" s="35" t="s">
        <v>37</v>
      </c>
      <c r="J86" s="35" t="s">
        <v>37</v>
      </c>
      <c r="K86" s="35" t="s">
        <v>37</v>
      </c>
      <c r="L86" s="36" t="s">
        <v>60</v>
      </c>
      <c r="M86" s="36" t="s">
        <v>39</v>
      </c>
      <c r="N86" s="35">
        <v>750000</v>
      </c>
      <c r="O86" s="37">
        <v>1000000</v>
      </c>
    </row>
    <row r="87" spans="1:15" s="11" customFormat="1" ht="20.100000000000001" customHeight="1">
      <c r="A87" s="29">
        <v>1084</v>
      </c>
      <c r="B87" s="30">
        <v>1410051016012</v>
      </c>
      <c r="C87" s="30" t="s">
        <v>34</v>
      </c>
      <c r="D87" s="31" t="s">
        <v>131</v>
      </c>
      <c r="E87" s="32" t="s">
        <v>145</v>
      </c>
      <c r="F87" s="33">
        <v>60</v>
      </c>
      <c r="G87" s="34">
        <v>500000</v>
      </c>
      <c r="H87" s="34">
        <v>250000</v>
      </c>
      <c r="I87" s="35" t="s">
        <v>37</v>
      </c>
      <c r="J87" s="35" t="s">
        <v>37</v>
      </c>
      <c r="K87" s="35" t="s">
        <v>37</v>
      </c>
      <c r="L87" s="36" t="s">
        <v>60</v>
      </c>
      <c r="M87" s="36" t="s">
        <v>39</v>
      </c>
      <c r="N87" s="35">
        <v>750000</v>
      </c>
      <c r="O87" s="37">
        <v>1000000</v>
      </c>
    </row>
    <row r="88" spans="1:15" s="11" customFormat="1" ht="20.100000000000001" customHeight="1">
      <c r="A88" s="29">
        <v>1085</v>
      </c>
      <c r="B88" s="30">
        <v>1410051016087</v>
      </c>
      <c r="C88" s="30" t="s">
        <v>34</v>
      </c>
      <c r="D88" s="31" t="s">
        <v>131</v>
      </c>
      <c r="E88" s="32" t="s">
        <v>146</v>
      </c>
      <c r="F88" s="33">
        <v>56</v>
      </c>
      <c r="G88" s="34">
        <v>400000</v>
      </c>
      <c r="H88" s="34">
        <v>200000</v>
      </c>
      <c r="I88" s="35" t="s">
        <v>37</v>
      </c>
      <c r="J88" s="35" t="s">
        <v>37</v>
      </c>
      <c r="K88" s="35" t="s">
        <v>37</v>
      </c>
      <c r="L88" s="36" t="s">
        <v>60</v>
      </c>
      <c r="M88" s="36" t="s">
        <v>39</v>
      </c>
      <c r="N88" s="35">
        <v>600000</v>
      </c>
      <c r="O88" s="37">
        <v>1000000</v>
      </c>
    </row>
    <row r="89" spans="1:15" s="11" customFormat="1" ht="20.100000000000001" customHeight="1">
      <c r="A89" s="29">
        <v>1086</v>
      </c>
      <c r="B89" s="30">
        <v>1410051017499</v>
      </c>
      <c r="C89" s="30" t="s">
        <v>34</v>
      </c>
      <c r="D89" s="31" t="s">
        <v>131</v>
      </c>
      <c r="E89" s="32" t="s">
        <v>147</v>
      </c>
      <c r="F89" s="33">
        <v>70</v>
      </c>
      <c r="G89" s="34">
        <v>500000</v>
      </c>
      <c r="H89" s="34">
        <v>250000</v>
      </c>
      <c r="I89" s="35" t="s">
        <v>37</v>
      </c>
      <c r="J89" s="35" t="s">
        <v>37</v>
      </c>
      <c r="K89" s="35" t="s">
        <v>37</v>
      </c>
      <c r="L89" s="36" t="s">
        <v>60</v>
      </c>
      <c r="M89" s="36" t="s">
        <v>39</v>
      </c>
      <c r="N89" s="35">
        <v>750000</v>
      </c>
      <c r="O89" s="37">
        <v>1000000</v>
      </c>
    </row>
    <row r="90" spans="1:15" s="11" customFormat="1" ht="20.100000000000001" customHeight="1">
      <c r="A90" s="29">
        <v>1087</v>
      </c>
      <c r="B90" s="30">
        <v>1410051023570</v>
      </c>
      <c r="C90" s="30" t="s">
        <v>34</v>
      </c>
      <c r="D90" s="31" t="s">
        <v>131</v>
      </c>
      <c r="E90" s="32" t="s">
        <v>148</v>
      </c>
      <c r="F90" s="33">
        <v>60</v>
      </c>
      <c r="G90" s="34">
        <v>500000</v>
      </c>
      <c r="H90" s="34">
        <v>250000</v>
      </c>
      <c r="I90" s="35" t="s">
        <v>37</v>
      </c>
      <c r="J90" s="35" t="s">
        <v>37</v>
      </c>
      <c r="K90" s="35" t="s">
        <v>37</v>
      </c>
      <c r="L90" s="36" t="s">
        <v>60</v>
      </c>
      <c r="M90" s="36" t="s">
        <v>39</v>
      </c>
      <c r="N90" s="35">
        <v>750000</v>
      </c>
      <c r="O90" s="37">
        <v>1000000</v>
      </c>
    </row>
    <row r="91" spans="1:15" s="11" customFormat="1" ht="20.100000000000001" customHeight="1">
      <c r="A91" s="29">
        <v>1088</v>
      </c>
      <c r="B91" s="30">
        <v>1410051024925</v>
      </c>
      <c r="C91" s="30" t="s">
        <v>34</v>
      </c>
      <c r="D91" s="31" t="s">
        <v>131</v>
      </c>
      <c r="E91" s="32" t="s">
        <v>149</v>
      </c>
      <c r="F91" s="31">
        <v>50</v>
      </c>
      <c r="G91" s="34">
        <v>400000</v>
      </c>
      <c r="H91" s="34">
        <v>200000</v>
      </c>
      <c r="I91" s="35" t="s">
        <v>37</v>
      </c>
      <c r="J91" s="35" t="s">
        <v>37</v>
      </c>
      <c r="K91" s="35" t="s">
        <v>37</v>
      </c>
      <c r="L91" s="36" t="s">
        <v>60</v>
      </c>
      <c r="M91" s="36" t="s">
        <v>39</v>
      </c>
      <c r="N91" s="35">
        <v>600000</v>
      </c>
      <c r="O91" s="37">
        <v>1000000</v>
      </c>
    </row>
    <row r="92" spans="1:15" s="11" customFormat="1" ht="20.100000000000001" customHeight="1">
      <c r="A92" s="29">
        <v>1089</v>
      </c>
      <c r="B92" s="30">
        <v>1410051025955</v>
      </c>
      <c r="C92" s="30" t="s">
        <v>34</v>
      </c>
      <c r="D92" s="31" t="s">
        <v>131</v>
      </c>
      <c r="E92" s="32" t="s">
        <v>150</v>
      </c>
      <c r="F92" s="33">
        <v>56</v>
      </c>
      <c r="G92" s="34">
        <v>400000</v>
      </c>
      <c r="H92" s="34">
        <v>200000</v>
      </c>
      <c r="I92" s="35" t="s">
        <v>37</v>
      </c>
      <c r="J92" s="35" t="s">
        <v>37</v>
      </c>
      <c r="K92" s="35" t="s">
        <v>37</v>
      </c>
      <c r="L92" s="36" t="s">
        <v>60</v>
      </c>
      <c r="M92" s="36" t="s">
        <v>39</v>
      </c>
      <c r="N92" s="35">
        <v>600000</v>
      </c>
      <c r="O92" s="37">
        <v>1000000</v>
      </c>
    </row>
    <row r="93" spans="1:15" s="11" customFormat="1" ht="20.100000000000001" customHeight="1">
      <c r="A93" s="29">
        <v>1090</v>
      </c>
      <c r="B93" s="30">
        <v>1410051026003</v>
      </c>
      <c r="C93" s="30" t="s">
        <v>34</v>
      </c>
      <c r="D93" s="31" t="s">
        <v>131</v>
      </c>
      <c r="E93" s="32" t="s">
        <v>151</v>
      </c>
      <c r="F93" s="33">
        <v>90</v>
      </c>
      <c r="G93" s="34">
        <v>500000</v>
      </c>
      <c r="H93" s="34">
        <v>250000</v>
      </c>
      <c r="I93" s="35" t="s">
        <v>37</v>
      </c>
      <c r="J93" s="35" t="s">
        <v>37</v>
      </c>
      <c r="K93" s="35" t="s">
        <v>37</v>
      </c>
      <c r="L93" s="36" t="s">
        <v>60</v>
      </c>
      <c r="M93" s="36" t="s">
        <v>39</v>
      </c>
      <c r="N93" s="35">
        <v>750000</v>
      </c>
      <c r="O93" s="37">
        <v>1000000</v>
      </c>
    </row>
    <row r="94" spans="1:15" s="11" customFormat="1" ht="20.100000000000001" customHeight="1">
      <c r="A94" s="29">
        <v>1091</v>
      </c>
      <c r="B94" s="30">
        <v>1410051026045</v>
      </c>
      <c r="C94" s="30" t="s">
        <v>34</v>
      </c>
      <c r="D94" s="31" t="s">
        <v>131</v>
      </c>
      <c r="E94" s="32" t="s">
        <v>152</v>
      </c>
      <c r="F94" s="33">
        <v>63</v>
      </c>
      <c r="G94" s="34">
        <v>500000</v>
      </c>
      <c r="H94" s="34">
        <v>250000</v>
      </c>
      <c r="I94" s="35" t="s">
        <v>37</v>
      </c>
      <c r="J94" s="35" t="s">
        <v>37</v>
      </c>
      <c r="K94" s="35" t="s">
        <v>37</v>
      </c>
      <c r="L94" s="36" t="s">
        <v>60</v>
      </c>
      <c r="M94" s="36" t="s">
        <v>39</v>
      </c>
      <c r="N94" s="35">
        <v>750000</v>
      </c>
      <c r="O94" s="37">
        <v>1000000</v>
      </c>
    </row>
    <row r="95" spans="1:15" s="11" customFormat="1" ht="20.100000000000001" customHeight="1">
      <c r="A95" s="29">
        <v>1092</v>
      </c>
      <c r="B95" s="30">
        <v>1410051026714</v>
      </c>
      <c r="C95" s="30" t="s">
        <v>34</v>
      </c>
      <c r="D95" s="31" t="s">
        <v>131</v>
      </c>
      <c r="E95" s="32" t="s">
        <v>153</v>
      </c>
      <c r="F95" s="33">
        <v>63</v>
      </c>
      <c r="G95" s="34">
        <v>500000</v>
      </c>
      <c r="H95" s="34">
        <v>250000</v>
      </c>
      <c r="I95" s="35" t="s">
        <v>37</v>
      </c>
      <c r="J95" s="35" t="s">
        <v>37</v>
      </c>
      <c r="K95" s="35" t="s">
        <v>37</v>
      </c>
      <c r="L95" s="36" t="s">
        <v>60</v>
      </c>
      <c r="M95" s="36" t="s">
        <v>39</v>
      </c>
      <c r="N95" s="35">
        <v>750000</v>
      </c>
      <c r="O95" s="37">
        <v>1000000</v>
      </c>
    </row>
    <row r="96" spans="1:15" s="11" customFormat="1" ht="20.100000000000001" customHeight="1">
      <c r="A96" s="29">
        <v>1093</v>
      </c>
      <c r="B96" s="39">
        <v>1410051027100</v>
      </c>
      <c r="C96" s="30" t="s">
        <v>34</v>
      </c>
      <c r="D96" s="31" t="s">
        <v>131</v>
      </c>
      <c r="E96" s="32" t="s">
        <v>154</v>
      </c>
      <c r="F96" s="31">
        <v>60</v>
      </c>
      <c r="G96" s="34">
        <v>500000</v>
      </c>
      <c r="H96" s="34">
        <v>250000</v>
      </c>
      <c r="I96" s="35">
        <v>300000</v>
      </c>
      <c r="J96" s="35" t="s">
        <v>37</v>
      </c>
      <c r="K96" s="35" t="s">
        <v>37</v>
      </c>
      <c r="L96" s="36" t="s">
        <v>60</v>
      </c>
      <c r="M96" s="36" t="s">
        <v>39</v>
      </c>
      <c r="N96" s="35">
        <v>1050000</v>
      </c>
      <c r="O96" s="37">
        <v>1000000</v>
      </c>
    </row>
    <row r="97" spans="1:15" s="11" customFormat="1" ht="20.100000000000001" customHeight="1">
      <c r="A97" s="29">
        <v>1094</v>
      </c>
      <c r="B97" s="30">
        <v>1410051027118</v>
      </c>
      <c r="C97" s="30" t="s">
        <v>34</v>
      </c>
      <c r="D97" s="31" t="s">
        <v>131</v>
      </c>
      <c r="E97" s="32" t="s">
        <v>155</v>
      </c>
      <c r="F97" s="33">
        <v>70</v>
      </c>
      <c r="G97" s="34">
        <v>500000</v>
      </c>
      <c r="H97" s="34">
        <v>250000</v>
      </c>
      <c r="I97" s="35" t="s">
        <v>37</v>
      </c>
      <c r="J97" s="35" t="s">
        <v>37</v>
      </c>
      <c r="K97" s="35" t="s">
        <v>37</v>
      </c>
      <c r="L97" s="36" t="s">
        <v>60</v>
      </c>
      <c r="M97" s="36" t="s">
        <v>39</v>
      </c>
      <c r="N97" s="35">
        <v>750000</v>
      </c>
      <c r="O97" s="37">
        <v>1000000</v>
      </c>
    </row>
    <row r="98" spans="1:15" s="11" customFormat="1" ht="20.100000000000001" customHeight="1">
      <c r="A98" s="29">
        <v>1095</v>
      </c>
      <c r="B98" s="30">
        <v>1410051027563</v>
      </c>
      <c r="C98" s="30" t="s">
        <v>34</v>
      </c>
      <c r="D98" s="31" t="s">
        <v>131</v>
      </c>
      <c r="E98" s="32" t="s">
        <v>156</v>
      </c>
      <c r="F98" s="33">
        <v>60</v>
      </c>
      <c r="G98" s="34">
        <v>500000</v>
      </c>
      <c r="H98" s="34">
        <v>250000</v>
      </c>
      <c r="I98" s="35" t="s">
        <v>37</v>
      </c>
      <c r="J98" s="35" t="s">
        <v>37</v>
      </c>
      <c r="K98" s="35" t="s">
        <v>37</v>
      </c>
      <c r="L98" s="36" t="s">
        <v>38</v>
      </c>
      <c r="M98" s="36" t="s">
        <v>39</v>
      </c>
      <c r="N98" s="35">
        <v>750000</v>
      </c>
      <c r="O98" s="37">
        <v>1000000</v>
      </c>
    </row>
    <row r="99" spans="1:15" s="11" customFormat="1" ht="20.100000000000001" customHeight="1">
      <c r="A99" s="29">
        <v>1096</v>
      </c>
      <c r="B99" s="39">
        <v>1410051016020</v>
      </c>
      <c r="C99" s="39" t="s">
        <v>96</v>
      </c>
      <c r="D99" s="31" t="s">
        <v>131</v>
      </c>
      <c r="E99" s="31" t="s">
        <v>157</v>
      </c>
      <c r="F99" s="31">
        <v>24</v>
      </c>
      <c r="G99" s="34">
        <v>400000</v>
      </c>
      <c r="H99" s="34">
        <v>200000</v>
      </c>
      <c r="I99" s="35" t="s">
        <v>37</v>
      </c>
      <c r="J99" s="35" t="s">
        <v>37</v>
      </c>
      <c r="K99" s="35" t="s">
        <v>37</v>
      </c>
      <c r="L99" s="36" t="s">
        <v>60</v>
      </c>
      <c r="M99" s="36" t="s">
        <v>39</v>
      </c>
      <c r="N99" s="35">
        <v>600000</v>
      </c>
      <c r="O99" s="37">
        <v>1000000</v>
      </c>
    </row>
    <row r="100" spans="1:15" s="11" customFormat="1" ht="20.100000000000001" customHeight="1">
      <c r="A100" s="29">
        <v>1097</v>
      </c>
      <c r="B100" s="30">
        <v>1410051017846</v>
      </c>
      <c r="C100" s="30" t="s">
        <v>34</v>
      </c>
      <c r="D100" s="31" t="s">
        <v>158</v>
      </c>
      <c r="E100" s="32" t="s">
        <v>159</v>
      </c>
      <c r="F100" s="33">
        <v>60</v>
      </c>
      <c r="G100" s="34">
        <v>500000</v>
      </c>
      <c r="H100" s="34">
        <v>250000</v>
      </c>
      <c r="I100" s="35">
        <v>300000</v>
      </c>
      <c r="J100" s="35" t="s">
        <v>37</v>
      </c>
      <c r="K100" s="35" t="s">
        <v>37</v>
      </c>
      <c r="L100" s="36" t="s">
        <v>38</v>
      </c>
      <c r="M100" s="36" t="s">
        <v>39</v>
      </c>
      <c r="N100" s="35">
        <v>1050000</v>
      </c>
      <c r="O100" s="37">
        <v>1000000</v>
      </c>
    </row>
    <row r="101" spans="1:15" s="11" customFormat="1" ht="20.100000000000001" customHeight="1">
      <c r="A101" s="29">
        <v>1098</v>
      </c>
      <c r="B101" s="30">
        <v>1410051013910</v>
      </c>
      <c r="C101" s="30" t="s">
        <v>34</v>
      </c>
      <c r="D101" s="31" t="s">
        <v>160</v>
      </c>
      <c r="E101" s="32" t="s">
        <v>161</v>
      </c>
      <c r="F101" s="31">
        <v>90</v>
      </c>
      <c r="G101" s="34">
        <v>500000</v>
      </c>
      <c r="H101" s="34">
        <v>250000</v>
      </c>
      <c r="I101" s="35">
        <v>300000</v>
      </c>
      <c r="J101" s="35" t="s">
        <v>37</v>
      </c>
      <c r="K101" s="35" t="s">
        <v>37</v>
      </c>
      <c r="L101" s="36" t="s">
        <v>60</v>
      </c>
      <c r="M101" s="36" t="s">
        <v>39</v>
      </c>
      <c r="N101" s="35">
        <v>1050000</v>
      </c>
      <c r="O101" s="37">
        <v>1000000</v>
      </c>
    </row>
    <row r="102" spans="1:15" s="11" customFormat="1" ht="20.100000000000001" customHeight="1">
      <c r="A102" s="29">
        <v>1099</v>
      </c>
      <c r="B102" s="30">
        <v>1410051015469</v>
      </c>
      <c r="C102" s="30" t="s">
        <v>34</v>
      </c>
      <c r="D102" s="31" t="s">
        <v>162</v>
      </c>
      <c r="E102" s="32" t="s">
        <v>163</v>
      </c>
      <c r="F102" s="31">
        <v>69</v>
      </c>
      <c r="G102" s="34">
        <v>500000</v>
      </c>
      <c r="H102" s="34">
        <v>250000</v>
      </c>
      <c r="I102" s="35" t="s">
        <v>37</v>
      </c>
      <c r="J102" s="35" t="s">
        <v>37</v>
      </c>
      <c r="K102" s="35" t="s">
        <v>37</v>
      </c>
      <c r="L102" s="36" t="s">
        <v>38</v>
      </c>
      <c r="M102" s="36" t="s">
        <v>39</v>
      </c>
      <c r="N102" s="35">
        <v>750000</v>
      </c>
      <c r="O102" s="37">
        <v>1000000</v>
      </c>
    </row>
    <row r="103" spans="1:15" s="11" customFormat="1" ht="20.100000000000001" customHeight="1">
      <c r="A103" s="29">
        <v>1100</v>
      </c>
      <c r="B103" s="30">
        <v>1410051025351</v>
      </c>
      <c r="C103" s="30" t="s">
        <v>34</v>
      </c>
      <c r="D103" s="31" t="s">
        <v>164</v>
      </c>
      <c r="E103" s="32" t="s">
        <v>165</v>
      </c>
      <c r="F103" s="33">
        <v>60</v>
      </c>
      <c r="G103" s="34">
        <v>500000</v>
      </c>
      <c r="H103" s="34">
        <v>250000</v>
      </c>
      <c r="I103" s="35">
        <v>300000</v>
      </c>
      <c r="J103" s="35" t="s">
        <v>37</v>
      </c>
      <c r="K103" s="35" t="s">
        <v>37</v>
      </c>
      <c r="L103" s="36" t="s">
        <v>60</v>
      </c>
      <c r="M103" s="36" t="s">
        <v>39</v>
      </c>
      <c r="N103" s="35">
        <v>1050000</v>
      </c>
      <c r="O103" s="37">
        <v>1000000</v>
      </c>
    </row>
    <row r="104" spans="1:15" s="11" customFormat="1" ht="20.100000000000001" customHeight="1">
      <c r="A104" s="29">
        <v>1101</v>
      </c>
      <c r="B104" s="30">
        <v>1410051024461</v>
      </c>
      <c r="C104" s="30" t="s">
        <v>34</v>
      </c>
      <c r="D104" s="31" t="s">
        <v>166</v>
      </c>
      <c r="E104" s="32" t="s">
        <v>167</v>
      </c>
      <c r="F104" s="33">
        <v>105</v>
      </c>
      <c r="G104" s="34">
        <v>500000</v>
      </c>
      <c r="H104" s="34">
        <v>250000</v>
      </c>
      <c r="I104" s="35">
        <v>300000</v>
      </c>
      <c r="J104" s="35" t="s">
        <v>37</v>
      </c>
      <c r="K104" s="35" t="s">
        <v>37</v>
      </c>
      <c r="L104" s="36" t="s">
        <v>38</v>
      </c>
      <c r="M104" s="36" t="s">
        <v>39</v>
      </c>
      <c r="N104" s="35">
        <v>1050000</v>
      </c>
      <c r="O104" s="37">
        <v>1000000</v>
      </c>
    </row>
    <row r="105" spans="1:15" s="11" customFormat="1" ht="20.100000000000001" customHeight="1">
      <c r="A105" s="29">
        <v>1102</v>
      </c>
      <c r="B105" s="30">
        <v>1410051025864</v>
      </c>
      <c r="C105" s="30" t="s">
        <v>34</v>
      </c>
      <c r="D105" s="31" t="s">
        <v>166</v>
      </c>
      <c r="E105" s="32" t="s">
        <v>168</v>
      </c>
      <c r="F105" s="33">
        <v>60</v>
      </c>
      <c r="G105" s="34">
        <v>500000</v>
      </c>
      <c r="H105" s="34">
        <v>250000</v>
      </c>
      <c r="I105" s="35">
        <v>300000</v>
      </c>
      <c r="J105" s="35" t="s">
        <v>37</v>
      </c>
      <c r="K105" s="35" t="s">
        <v>37</v>
      </c>
      <c r="L105" s="36" t="s">
        <v>38</v>
      </c>
      <c r="M105" s="36" t="s">
        <v>39</v>
      </c>
      <c r="N105" s="35">
        <v>1050000</v>
      </c>
      <c r="O105" s="37">
        <v>1000000</v>
      </c>
    </row>
    <row r="106" spans="1:15" s="11" customFormat="1" ht="20.100000000000001" customHeight="1">
      <c r="A106" s="29">
        <v>1103</v>
      </c>
      <c r="B106" s="30">
        <v>1410051024180</v>
      </c>
      <c r="C106" s="30" t="s">
        <v>34</v>
      </c>
      <c r="D106" s="31" t="s">
        <v>169</v>
      </c>
      <c r="E106" s="32" t="s">
        <v>170</v>
      </c>
      <c r="F106" s="33">
        <v>36</v>
      </c>
      <c r="G106" s="34">
        <v>400000</v>
      </c>
      <c r="H106" s="34">
        <v>200000</v>
      </c>
      <c r="I106" s="35">
        <v>300000</v>
      </c>
      <c r="J106" s="35" t="s">
        <v>37</v>
      </c>
      <c r="K106" s="35" t="s">
        <v>37</v>
      </c>
      <c r="L106" s="36" t="s">
        <v>60</v>
      </c>
      <c r="M106" s="36" t="s">
        <v>39</v>
      </c>
      <c r="N106" s="35">
        <v>900000</v>
      </c>
      <c r="O106" s="37">
        <v>1000000</v>
      </c>
    </row>
    <row r="107" spans="1:15" s="11" customFormat="1" ht="20.100000000000001" customHeight="1">
      <c r="A107" s="29">
        <v>1104</v>
      </c>
      <c r="B107" s="30">
        <v>1410051026086</v>
      </c>
      <c r="C107" s="30" t="s">
        <v>34</v>
      </c>
      <c r="D107" s="31" t="s">
        <v>171</v>
      </c>
      <c r="E107" s="32" t="s">
        <v>172</v>
      </c>
      <c r="F107" s="33">
        <v>39</v>
      </c>
      <c r="G107" s="34">
        <v>400000</v>
      </c>
      <c r="H107" s="34">
        <v>200000</v>
      </c>
      <c r="I107" s="35">
        <v>300000</v>
      </c>
      <c r="J107" s="35" t="s">
        <v>37</v>
      </c>
      <c r="K107" s="35" t="s">
        <v>37</v>
      </c>
      <c r="L107" s="36" t="s">
        <v>60</v>
      </c>
      <c r="M107" s="36" t="s">
        <v>39</v>
      </c>
      <c r="N107" s="35">
        <v>900000</v>
      </c>
      <c r="O107" s="37">
        <v>1000000</v>
      </c>
    </row>
    <row r="108" spans="1:15" s="11" customFormat="1" ht="20.100000000000001" customHeight="1">
      <c r="A108" s="29">
        <v>1105</v>
      </c>
      <c r="B108" s="39">
        <v>1410051027753</v>
      </c>
      <c r="C108" s="39" t="s">
        <v>96</v>
      </c>
      <c r="D108" s="31" t="s">
        <v>171</v>
      </c>
      <c r="E108" s="31" t="s">
        <v>173</v>
      </c>
      <c r="F108" s="31">
        <v>31</v>
      </c>
      <c r="G108" s="34">
        <v>400000</v>
      </c>
      <c r="H108" s="34">
        <v>200000</v>
      </c>
      <c r="I108" s="35" t="s">
        <v>37</v>
      </c>
      <c r="J108" s="35" t="s">
        <v>37</v>
      </c>
      <c r="K108" s="35" t="s">
        <v>37</v>
      </c>
      <c r="L108" s="36" t="s">
        <v>38</v>
      </c>
      <c r="M108" s="36" t="s">
        <v>39</v>
      </c>
      <c r="N108" s="35">
        <v>600000</v>
      </c>
      <c r="O108" s="37">
        <v>1000000</v>
      </c>
    </row>
    <row r="109" spans="1:15" s="11" customFormat="1" ht="20.100000000000001" customHeight="1">
      <c r="A109" s="29">
        <v>1106</v>
      </c>
      <c r="B109" s="30">
        <v>1410051025427</v>
      </c>
      <c r="C109" s="30" t="s">
        <v>34</v>
      </c>
      <c r="D109" s="31" t="s">
        <v>174</v>
      </c>
      <c r="E109" s="32" t="s">
        <v>175</v>
      </c>
      <c r="F109" s="31">
        <v>60</v>
      </c>
      <c r="G109" s="34">
        <v>500000</v>
      </c>
      <c r="H109" s="34">
        <v>250000</v>
      </c>
      <c r="I109" s="35">
        <v>300000</v>
      </c>
      <c r="J109" s="35" t="s">
        <v>37</v>
      </c>
      <c r="K109" s="35" t="s">
        <v>37</v>
      </c>
      <c r="L109" s="36" t="s">
        <v>60</v>
      </c>
      <c r="M109" s="36" t="s">
        <v>39</v>
      </c>
      <c r="N109" s="35">
        <v>1050000</v>
      </c>
      <c r="O109" s="37">
        <v>1000000</v>
      </c>
    </row>
    <row r="110" spans="1:15" s="11" customFormat="1" ht="20.100000000000001" customHeight="1">
      <c r="A110" s="29">
        <v>1107</v>
      </c>
      <c r="B110" s="30">
        <v>1410051017127</v>
      </c>
      <c r="C110" s="30" t="s">
        <v>34</v>
      </c>
      <c r="D110" s="31" t="s">
        <v>176</v>
      </c>
      <c r="E110" s="32" t="s">
        <v>177</v>
      </c>
      <c r="F110" s="33">
        <v>140</v>
      </c>
      <c r="G110" s="34">
        <v>500000</v>
      </c>
      <c r="H110" s="34">
        <v>250000</v>
      </c>
      <c r="I110" s="35">
        <v>300000</v>
      </c>
      <c r="J110" s="35" t="s">
        <v>37</v>
      </c>
      <c r="K110" s="35" t="s">
        <v>37</v>
      </c>
      <c r="L110" s="36" t="s">
        <v>60</v>
      </c>
      <c r="M110" s="36" t="s">
        <v>39</v>
      </c>
      <c r="N110" s="35">
        <v>1050000</v>
      </c>
      <c r="O110" s="37">
        <v>1000000</v>
      </c>
    </row>
    <row r="111" spans="1:15" s="11" customFormat="1" ht="20.100000000000001" customHeight="1">
      <c r="A111" s="29">
        <v>1108</v>
      </c>
      <c r="B111" s="30">
        <v>1410051017135</v>
      </c>
      <c r="C111" s="30" t="s">
        <v>34</v>
      </c>
      <c r="D111" s="31" t="s">
        <v>176</v>
      </c>
      <c r="E111" s="32" t="s">
        <v>178</v>
      </c>
      <c r="F111" s="33">
        <v>140</v>
      </c>
      <c r="G111" s="34">
        <v>500000</v>
      </c>
      <c r="H111" s="34">
        <v>250000</v>
      </c>
      <c r="I111" s="35">
        <v>300000</v>
      </c>
      <c r="J111" s="35" t="s">
        <v>37</v>
      </c>
      <c r="K111" s="35" t="s">
        <v>37</v>
      </c>
      <c r="L111" s="36" t="s">
        <v>60</v>
      </c>
      <c r="M111" s="36" t="s">
        <v>39</v>
      </c>
      <c r="N111" s="35">
        <v>1050000</v>
      </c>
      <c r="O111" s="37">
        <v>1000000</v>
      </c>
    </row>
    <row r="112" spans="1:15" s="11" customFormat="1" ht="20.100000000000001" customHeight="1">
      <c r="A112" s="29">
        <v>1109</v>
      </c>
      <c r="B112" s="30">
        <v>1410051017622</v>
      </c>
      <c r="C112" s="30" t="s">
        <v>34</v>
      </c>
      <c r="D112" s="31" t="s">
        <v>176</v>
      </c>
      <c r="E112" s="32" t="s">
        <v>179</v>
      </c>
      <c r="F112" s="33">
        <v>160</v>
      </c>
      <c r="G112" s="34">
        <v>500000</v>
      </c>
      <c r="H112" s="34">
        <v>250000</v>
      </c>
      <c r="I112" s="35">
        <v>300000</v>
      </c>
      <c r="J112" s="35" t="s">
        <v>37</v>
      </c>
      <c r="K112" s="35" t="s">
        <v>37</v>
      </c>
      <c r="L112" s="36" t="s">
        <v>60</v>
      </c>
      <c r="M112" s="36" t="s">
        <v>39</v>
      </c>
      <c r="N112" s="35">
        <v>1050000</v>
      </c>
      <c r="O112" s="37">
        <v>1000000</v>
      </c>
    </row>
    <row r="113" spans="1:15" s="11" customFormat="1" ht="20.100000000000001" customHeight="1">
      <c r="A113" s="29">
        <v>1110</v>
      </c>
      <c r="B113" s="30">
        <v>1410051023661</v>
      </c>
      <c r="C113" s="30" t="s">
        <v>34</v>
      </c>
      <c r="D113" s="31" t="s">
        <v>180</v>
      </c>
      <c r="E113" s="32" t="s">
        <v>181</v>
      </c>
      <c r="F113" s="33">
        <v>43</v>
      </c>
      <c r="G113" s="34">
        <v>400000</v>
      </c>
      <c r="H113" s="34">
        <v>200000</v>
      </c>
      <c r="I113" s="35">
        <v>300000</v>
      </c>
      <c r="J113" s="35" t="s">
        <v>37</v>
      </c>
      <c r="K113" s="35" t="s">
        <v>37</v>
      </c>
      <c r="L113" s="36" t="s">
        <v>38</v>
      </c>
      <c r="M113" s="36" t="s">
        <v>39</v>
      </c>
      <c r="N113" s="35">
        <v>900000</v>
      </c>
      <c r="O113" s="37">
        <v>1000000</v>
      </c>
    </row>
    <row r="114" spans="1:15" s="11" customFormat="1" ht="20.100000000000001" customHeight="1">
      <c r="A114" s="29">
        <v>1111</v>
      </c>
      <c r="B114" s="30">
        <v>1410051018315</v>
      </c>
      <c r="C114" s="30" t="s">
        <v>34</v>
      </c>
      <c r="D114" s="31" t="s">
        <v>182</v>
      </c>
      <c r="E114" s="32" t="s">
        <v>183</v>
      </c>
      <c r="F114" s="33">
        <v>36</v>
      </c>
      <c r="G114" s="34">
        <v>400000</v>
      </c>
      <c r="H114" s="34">
        <v>200000</v>
      </c>
      <c r="I114" s="35" t="s">
        <v>37</v>
      </c>
      <c r="J114" s="35" t="s">
        <v>37</v>
      </c>
      <c r="K114" s="35" t="s">
        <v>37</v>
      </c>
      <c r="L114" s="36" t="s">
        <v>38</v>
      </c>
      <c r="M114" s="36" t="s">
        <v>39</v>
      </c>
      <c r="N114" s="35">
        <v>600000</v>
      </c>
      <c r="O114" s="37">
        <v>1000000</v>
      </c>
    </row>
    <row r="115" spans="1:15" s="11" customFormat="1" ht="20.100000000000001" customHeight="1">
      <c r="A115" s="29">
        <v>1112</v>
      </c>
      <c r="B115" s="30">
        <v>1410051024867</v>
      </c>
      <c r="C115" s="30" t="s">
        <v>34</v>
      </c>
      <c r="D115" s="31" t="s">
        <v>182</v>
      </c>
      <c r="E115" s="32" t="s">
        <v>184</v>
      </c>
      <c r="F115" s="33">
        <v>60</v>
      </c>
      <c r="G115" s="34">
        <v>500000</v>
      </c>
      <c r="H115" s="34">
        <v>250000</v>
      </c>
      <c r="I115" s="35" t="s">
        <v>37</v>
      </c>
      <c r="J115" s="35" t="s">
        <v>37</v>
      </c>
      <c r="K115" s="35" t="s">
        <v>37</v>
      </c>
      <c r="L115" s="36" t="s">
        <v>38</v>
      </c>
      <c r="M115" s="36" t="s">
        <v>39</v>
      </c>
      <c r="N115" s="35">
        <v>750000</v>
      </c>
      <c r="O115" s="37">
        <v>1000000</v>
      </c>
    </row>
    <row r="116" spans="1:15" s="11" customFormat="1" ht="20.100000000000001" customHeight="1">
      <c r="A116" s="29">
        <v>1113</v>
      </c>
      <c r="B116" s="39">
        <v>1410051020410</v>
      </c>
      <c r="C116" s="39" t="s">
        <v>96</v>
      </c>
      <c r="D116" s="31" t="s">
        <v>182</v>
      </c>
      <c r="E116" s="31" t="s">
        <v>185</v>
      </c>
      <c r="F116" s="31">
        <v>12</v>
      </c>
      <c r="G116" s="34">
        <v>300000</v>
      </c>
      <c r="H116" s="34">
        <v>150000</v>
      </c>
      <c r="I116" s="35" t="s">
        <v>37</v>
      </c>
      <c r="J116" s="35" t="s">
        <v>37</v>
      </c>
      <c r="K116" s="35" t="s">
        <v>37</v>
      </c>
      <c r="L116" s="36" t="s">
        <v>38</v>
      </c>
      <c r="M116" s="36" t="s">
        <v>39</v>
      </c>
      <c r="N116" s="35">
        <v>450000</v>
      </c>
      <c r="O116" s="37">
        <v>1000000</v>
      </c>
    </row>
    <row r="117" spans="1:15" s="11" customFormat="1" ht="20.100000000000001" customHeight="1">
      <c r="A117" s="29">
        <v>1114</v>
      </c>
      <c r="B117" s="30">
        <v>1410051024214</v>
      </c>
      <c r="C117" s="30" t="s">
        <v>34</v>
      </c>
      <c r="D117" s="31" t="s">
        <v>186</v>
      </c>
      <c r="E117" s="32" t="s">
        <v>187</v>
      </c>
      <c r="F117" s="33">
        <v>60</v>
      </c>
      <c r="G117" s="34">
        <v>500000</v>
      </c>
      <c r="H117" s="34">
        <v>250000</v>
      </c>
      <c r="I117" s="35" t="s">
        <v>37</v>
      </c>
      <c r="J117" s="35" t="s">
        <v>37</v>
      </c>
      <c r="K117" s="35" t="s">
        <v>37</v>
      </c>
      <c r="L117" s="36" t="s">
        <v>38</v>
      </c>
      <c r="M117" s="36" t="s">
        <v>39</v>
      </c>
      <c r="N117" s="35">
        <v>750000</v>
      </c>
      <c r="O117" s="37">
        <v>1000000</v>
      </c>
    </row>
    <row r="118" spans="1:15" s="11" customFormat="1" ht="20.100000000000001" customHeight="1">
      <c r="A118" s="29">
        <v>1115</v>
      </c>
      <c r="B118" s="30">
        <v>1410051017473</v>
      </c>
      <c r="C118" s="30" t="s">
        <v>34</v>
      </c>
      <c r="D118" s="31" t="s">
        <v>188</v>
      </c>
      <c r="E118" s="32" t="s">
        <v>189</v>
      </c>
      <c r="F118" s="33">
        <v>70</v>
      </c>
      <c r="G118" s="34">
        <v>500000</v>
      </c>
      <c r="H118" s="34">
        <v>250000</v>
      </c>
      <c r="I118" s="35" t="s">
        <v>37</v>
      </c>
      <c r="J118" s="35" t="s">
        <v>37</v>
      </c>
      <c r="K118" s="35" t="s">
        <v>37</v>
      </c>
      <c r="L118" s="36" t="s">
        <v>38</v>
      </c>
      <c r="M118" s="36" t="s">
        <v>39</v>
      </c>
      <c r="N118" s="35">
        <v>750000</v>
      </c>
      <c r="O118" s="37">
        <v>1000000</v>
      </c>
    </row>
    <row r="119" spans="1:15" s="11" customFormat="1" ht="20.100000000000001" customHeight="1">
      <c r="A119" s="29">
        <v>1116</v>
      </c>
      <c r="B119" s="30">
        <v>1410051016780</v>
      </c>
      <c r="C119" s="30" t="s">
        <v>34</v>
      </c>
      <c r="D119" s="31" t="s">
        <v>190</v>
      </c>
      <c r="E119" s="32" t="s">
        <v>191</v>
      </c>
      <c r="F119" s="38">
        <v>43</v>
      </c>
      <c r="G119" s="34">
        <v>400000</v>
      </c>
      <c r="H119" s="34">
        <v>200000</v>
      </c>
      <c r="I119" s="35">
        <v>300000</v>
      </c>
      <c r="J119" s="35" t="s">
        <v>37</v>
      </c>
      <c r="K119" s="35" t="s">
        <v>37</v>
      </c>
      <c r="L119" s="36" t="s">
        <v>60</v>
      </c>
      <c r="M119" s="36" t="s">
        <v>39</v>
      </c>
      <c r="N119" s="35">
        <v>900000</v>
      </c>
      <c r="O119" s="37">
        <v>1000000</v>
      </c>
    </row>
    <row r="120" spans="1:15" s="11" customFormat="1" ht="20.100000000000001" customHeight="1">
      <c r="A120" s="29">
        <v>1117</v>
      </c>
      <c r="B120" s="30">
        <v>1410051024693</v>
      </c>
      <c r="C120" s="30" t="s">
        <v>34</v>
      </c>
      <c r="D120" s="31" t="s">
        <v>192</v>
      </c>
      <c r="E120" s="32" t="s">
        <v>193</v>
      </c>
      <c r="F120" s="33">
        <v>70</v>
      </c>
      <c r="G120" s="34">
        <v>500000</v>
      </c>
      <c r="H120" s="34">
        <v>250000</v>
      </c>
      <c r="I120" s="35">
        <v>300000</v>
      </c>
      <c r="J120" s="35" t="s">
        <v>37</v>
      </c>
      <c r="K120" s="35" t="s">
        <v>37</v>
      </c>
      <c r="L120" s="36" t="s">
        <v>60</v>
      </c>
      <c r="M120" s="36" t="s">
        <v>39</v>
      </c>
      <c r="N120" s="35">
        <v>1050000</v>
      </c>
      <c r="O120" s="37">
        <v>1000000</v>
      </c>
    </row>
    <row r="121" spans="1:15" s="11" customFormat="1" ht="20.100000000000001" customHeight="1">
      <c r="A121" s="29">
        <v>1118</v>
      </c>
      <c r="B121" s="30">
        <v>1410051013779</v>
      </c>
      <c r="C121" s="30" t="s">
        <v>34</v>
      </c>
      <c r="D121" s="31" t="s">
        <v>194</v>
      </c>
      <c r="E121" s="32" t="s">
        <v>195</v>
      </c>
      <c r="F121" s="33">
        <v>60</v>
      </c>
      <c r="G121" s="34">
        <v>500000</v>
      </c>
      <c r="H121" s="34">
        <v>250000</v>
      </c>
      <c r="I121" s="35" t="s">
        <v>37</v>
      </c>
      <c r="J121" s="35" t="s">
        <v>37</v>
      </c>
      <c r="K121" s="35" t="s">
        <v>37</v>
      </c>
      <c r="L121" s="36" t="s">
        <v>38</v>
      </c>
      <c r="M121" s="36" t="s">
        <v>39</v>
      </c>
      <c r="N121" s="35">
        <v>750000</v>
      </c>
      <c r="O121" s="37">
        <v>1000000</v>
      </c>
    </row>
    <row r="122" spans="1:15" s="11" customFormat="1" ht="20.100000000000001" customHeight="1">
      <c r="A122" s="29">
        <v>1119</v>
      </c>
      <c r="B122" s="30">
        <v>1410051013928</v>
      </c>
      <c r="C122" s="30" t="s">
        <v>34</v>
      </c>
      <c r="D122" s="31" t="s">
        <v>194</v>
      </c>
      <c r="E122" s="32" t="s">
        <v>196</v>
      </c>
      <c r="F122" s="33">
        <v>42</v>
      </c>
      <c r="G122" s="34">
        <v>400000</v>
      </c>
      <c r="H122" s="34">
        <v>200000</v>
      </c>
      <c r="I122" s="35" t="s">
        <v>37</v>
      </c>
      <c r="J122" s="35" t="s">
        <v>37</v>
      </c>
      <c r="K122" s="35" t="s">
        <v>37</v>
      </c>
      <c r="L122" s="36" t="s">
        <v>38</v>
      </c>
      <c r="M122" s="36" t="s">
        <v>39</v>
      </c>
      <c r="N122" s="35">
        <v>600000</v>
      </c>
      <c r="O122" s="37">
        <v>1000000</v>
      </c>
    </row>
    <row r="123" spans="1:15" s="11" customFormat="1" ht="20.100000000000001" customHeight="1">
      <c r="A123" s="29">
        <v>1120</v>
      </c>
      <c r="B123" s="30">
        <v>1410051019578</v>
      </c>
      <c r="C123" s="30" t="s">
        <v>34</v>
      </c>
      <c r="D123" s="31" t="s">
        <v>194</v>
      </c>
      <c r="E123" s="32" t="s">
        <v>197</v>
      </c>
      <c r="F123" s="33">
        <v>60</v>
      </c>
      <c r="G123" s="34">
        <v>500000</v>
      </c>
      <c r="H123" s="34">
        <v>250000</v>
      </c>
      <c r="I123" s="35" t="s">
        <v>37</v>
      </c>
      <c r="J123" s="35" t="s">
        <v>37</v>
      </c>
      <c r="K123" s="35" t="s">
        <v>37</v>
      </c>
      <c r="L123" s="36" t="s">
        <v>38</v>
      </c>
      <c r="M123" s="36" t="s">
        <v>39</v>
      </c>
      <c r="N123" s="35">
        <v>750000</v>
      </c>
      <c r="O123" s="37">
        <v>1000000</v>
      </c>
    </row>
    <row r="124" spans="1:15" s="11" customFormat="1" ht="20.100000000000001" customHeight="1">
      <c r="A124" s="29">
        <v>1121</v>
      </c>
      <c r="B124" s="39">
        <v>1410051027092</v>
      </c>
      <c r="C124" s="30" t="s">
        <v>34</v>
      </c>
      <c r="D124" s="31" t="s">
        <v>198</v>
      </c>
      <c r="E124" s="32" t="s">
        <v>199</v>
      </c>
      <c r="F124" s="31">
        <v>43</v>
      </c>
      <c r="G124" s="34">
        <v>400000</v>
      </c>
      <c r="H124" s="34">
        <v>200000</v>
      </c>
      <c r="I124" s="35" t="s">
        <v>37</v>
      </c>
      <c r="J124" s="35" t="s">
        <v>37</v>
      </c>
      <c r="K124" s="35" t="s">
        <v>37</v>
      </c>
      <c r="L124" s="36" t="s">
        <v>38</v>
      </c>
      <c r="M124" s="36" t="s">
        <v>39</v>
      </c>
      <c r="N124" s="35">
        <v>600000</v>
      </c>
      <c r="O124" s="37">
        <v>1000000</v>
      </c>
    </row>
    <row r="125" spans="1:15" s="11" customFormat="1" ht="20.100000000000001" customHeight="1">
      <c r="A125" s="29">
        <v>1122</v>
      </c>
      <c r="B125" s="39">
        <v>1410051025716</v>
      </c>
      <c r="C125" s="30" t="s">
        <v>34</v>
      </c>
      <c r="D125" s="31" t="s">
        <v>200</v>
      </c>
      <c r="E125" s="32" t="s">
        <v>201</v>
      </c>
      <c r="F125" s="31">
        <v>40</v>
      </c>
      <c r="G125" s="34">
        <v>400000</v>
      </c>
      <c r="H125" s="34">
        <v>200000</v>
      </c>
      <c r="I125" s="35" t="s">
        <v>37</v>
      </c>
      <c r="J125" s="35" t="s">
        <v>37</v>
      </c>
      <c r="K125" s="35" t="s">
        <v>37</v>
      </c>
      <c r="L125" s="36" t="s">
        <v>38</v>
      </c>
      <c r="M125" s="36" t="s">
        <v>39</v>
      </c>
      <c r="N125" s="35">
        <v>600000</v>
      </c>
      <c r="O125" s="37">
        <v>1000000</v>
      </c>
    </row>
    <row r="126" spans="1:15" s="11" customFormat="1" ht="20.100000000000001" customHeight="1">
      <c r="A126" s="29">
        <v>1123</v>
      </c>
      <c r="B126" s="30">
        <v>1410051014553</v>
      </c>
      <c r="C126" s="30" t="s">
        <v>34</v>
      </c>
      <c r="D126" s="31" t="s">
        <v>202</v>
      </c>
      <c r="E126" s="32" t="s">
        <v>203</v>
      </c>
      <c r="F126" s="33">
        <v>60</v>
      </c>
      <c r="G126" s="34">
        <v>500000</v>
      </c>
      <c r="H126" s="34">
        <v>250000</v>
      </c>
      <c r="I126" s="35" t="s">
        <v>37</v>
      </c>
      <c r="J126" s="35" t="s">
        <v>37</v>
      </c>
      <c r="K126" s="35" t="s">
        <v>37</v>
      </c>
      <c r="L126" s="36" t="s">
        <v>38</v>
      </c>
      <c r="M126" s="36" t="s">
        <v>39</v>
      </c>
      <c r="N126" s="35">
        <v>750000</v>
      </c>
      <c r="O126" s="37">
        <v>1000000</v>
      </c>
    </row>
    <row r="127" spans="1:15" s="11" customFormat="1" ht="20.100000000000001" customHeight="1">
      <c r="A127" s="29">
        <v>1124</v>
      </c>
      <c r="B127" s="30">
        <v>1410051014801</v>
      </c>
      <c r="C127" s="30" t="s">
        <v>34</v>
      </c>
      <c r="D127" s="31" t="s">
        <v>202</v>
      </c>
      <c r="E127" s="32" t="s">
        <v>204</v>
      </c>
      <c r="F127" s="33">
        <v>70</v>
      </c>
      <c r="G127" s="34">
        <v>500000</v>
      </c>
      <c r="H127" s="34">
        <v>250000</v>
      </c>
      <c r="I127" s="35" t="s">
        <v>37</v>
      </c>
      <c r="J127" s="35" t="s">
        <v>37</v>
      </c>
      <c r="K127" s="35" t="s">
        <v>37</v>
      </c>
      <c r="L127" s="36" t="s">
        <v>38</v>
      </c>
      <c r="M127" s="36" t="s">
        <v>39</v>
      </c>
      <c r="N127" s="35">
        <v>750000</v>
      </c>
      <c r="O127" s="37">
        <v>1000000</v>
      </c>
    </row>
    <row r="128" spans="1:15" s="11" customFormat="1" ht="20.100000000000001" customHeight="1">
      <c r="A128" s="29">
        <v>1125</v>
      </c>
      <c r="B128" s="30">
        <v>1410051014884</v>
      </c>
      <c r="C128" s="30" t="s">
        <v>34</v>
      </c>
      <c r="D128" s="31" t="s">
        <v>202</v>
      </c>
      <c r="E128" s="32" t="s">
        <v>205</v>
      </c>
      <c r="F128" s="33">
        <v>60</v>
      </c>
      <c r="G128" s="34">
        <v>500000</v>
      </c>
      <c r="H128" s="34">
        <v>250000</v>
      </c>
      <c r="I128" s="35" t="s">
        <v>37</v>
      </c>
      <c r="J128" s="35" t="s">
        <v>37</v>
      </c>
      <c r="K128" s="35" t="s">
        <v>37</v>
      </c>
      <c r="L128" s="36" t="s">
        <v>38</v>
      </c>
      <c r="M128" s="36" t="s">
        <v>39</v>
      </c>
      <c r="N128" s="35">
        <v>750000</v>
      </c>
      <c r="O128" s="37">
        <v>1000000</v>
      </c>
    </row>
    <row r="129" spans="1:15" s="11" customFormat="1" ht="20.100000000000001" customHeight="1">
      <c r="A129" s="29">
        <v>1126</v>
      </c>
      <c r="B129" s="30">
        <v>1410051015196</v>
      </c>
      <c r="C129" s="30" t="s">
        <v>34</v>
      </c>
      <c r="D129" s="31" t="s">
        <v>202</v>
      </c>
      <c r="E129" s="32" t="s">
        <v>206</v>
      </c>
      <c r="F129" s="33">
        <v>40</v>
      </c>
      <c r="G129" s="34">
        <v>400000</v>
      </c>
      <c r="H129" s="34">
        <v>200000</v>
      </c>
      <c r="I129" s="35" t="s">
        <v>37</v>
      </c>
      <c r="J129" s="35" t="s">
        <v>37</v>
      </c>
      <c r="K129" s="35" t="s">
        <v>37</v>
      </c>
      <c r="L129" s="36" t="s">
        <v>60</v>
      </c>
      <c r="M129" s="36" t="s">
        <v>39</v>
      </c>
      <c r="N129" s="35">
        <v>600000</v>
      </c>
      <c r="O129" s="37">
        <v>1000000</v>
      </c>
    </row>
    <row r="130" spans="1:15" s="11" customFormat="1" ht="20.100000000000001" customHeight="1">
      <c r="A130" s="29">
        <v>1127</v>
      </c>
      <c r="B130" s="30">
        <v>1410051016418</v>
      </c>
      <c r="C130" s="30" t="s">
        <v>34</v>
      </c>
      <c r="D130" s="31" t="s">
        <v>202</v>
      </c>
      <c r="E130" s="32" t="s">
        <v>207</v>
      </c>
      <c r="F130" s="38">
        <v>90</v>
      </c>
      <c r="G130" s="34">
        <v>500000</v>
      </c>
      <c r="H130" s="34">
        <v>250000</v>
      </c>
      <c r="I130" s="35" t="s">
        <v>37</v>
      </c>
      <c r="J130" s="35" t="s">
        <v>37</v>
      </c>
      <c r="K130" s="35" t="s">
        <v>37</v>
      </c>
      <c r="L130" s="36" t="s">
        <v>60</v>
      </c>
      <c r="M130" s="36" t="s">
        <v>39</v>
      </c>
      <c r="N130" s="35">
        <v>750000</v>
      </c>
      <c r="O130" s="37">
        <v>1000000</v>
      </c>
    </row>
    <row r="131" spans="1:15" s="11" customFormat="1" ht="20.100000000000001" customHeight="1">
      <c r="A131" s="29">
        <v>1128</v>
      </c>
      <c r="B131" s="30">
        <v>1410051016426</v>
      </c>
      <c r="C131" s="30" t="s">
        <v>34</v>
      </c>
      <c r="D131" s="31" t="s">
        <v>202</v>
      </c>
      <c r="E131" s="32" t="s">
        <v>208</v>
      </c>
      <c r="F131" s="33">
        <v>60</v>
      </c>
      <c r="G131" s="34">
        <v>500000</v>
      </c>
      <c r="H131" s="34">
        <v>250000</v>
      </c>
      <c r="I131" s="35" t="s">
        <v>37</v>
      </c>
      <c r="J131" s="35" t="s">
        <v>37</v>
      </c>
      <c r="K131" s="35" t="s">
        <v>37</v>
      </c>
      <c r="L131" s="36" t="s">
        <v>38</v>
      </c>
      <c r="M131" s="36" t="s">
        <v>39</v>
      </c>
      <c r="N131" s="35">
        <v>750000</v>
      </c>
      <c r="O131" s="37">
        <v>1000000</v>
      </c>
    </row>
    <row r="132" spans="1:15" s="11" customFormat="1" ht="20.100000000000001" customHeight="1">
      <c r="A132" s="29">
        <v>1129</v>
      </c>
      <c r="B132" s="30">
        <v>1410051016509</v>
      </c>
      <c r="C132" s="30" t="s">
        <v>34</v>
      </c>
      <c r="D132" s="31" t="s">
        <v>202</v>
      </c>
      <c r="E132" s="32" t="s">
        <v>209</v>
      </c>
      <c r="F132" s="38">
        <v>90</v>
      </c>
      <c r="G132" s="34">
        <v>500000</v>
      </c>
      <c r="H132" s="34">
        <v>250000</v>
      </c>
      <c r="I132" s="35" t="s">
        <v>37</v>
      </c>
      <c r="J132" s="35" t="s">
        <v>37</v>
      </c>
      <c r="K132" s="35" t="s">
        <v>37</v>
      </c>
      <c r="L132" s="36" t="s">
        <v>60</v>
      </c>
      <c r="M132" s="36" t="s">
        <v>39</v>
      </c>
      <c r="N132" s="35">
        <v>750000</v>
      </c>
      <c r="O132" s="37">
        <v>1000000</v>
      </c>
    </row>
    <row r="133" spans="1:15" s="11" customFormat="1" ht="20.100000000000001" customHeight="1">
      <c r="A133" s="29">
        <v>1130</v>
      </c>
      <c r="B133" s="30">
        <v>1410051016517</v>
      </c>
      <c r="C133" s="30" t="s">
        <v>34</v>
      </c>
      <c r="D133" s="31" t="s">
        <v>202</v>
      </c>
      <c r="E133" s="32" t="s">
        <v>210</v>
      </c>
      <c r="F133" s="38">
        <v>48</v>
      </c>
      <c r="G133" s="34">
        <v>400000</v>
      </c>
      <c r="H133" s="34">
        <v>200000</v>
      </c>
      <c r="I133" s="35" t="s">
        <v>37</v>
      </c>
      <c r="J133" s="35" t="s">
        <v>37</v>
      </c>
      <c r="K133" s="35" t="s">
        <v>37</v>
      </c>
      <c r="L133" s="36" t="s">
        <v>60</v>
      </c>
      <c r="M133" s="36" t="s">
        <v>39</v>
      </c>
      <c r="N133" s="35">
        <v>600000</v>
      </c>
      <c r="O133" s="37">
        <v>1000000</v>
      </c>
    </row>
    <row r="134" spans="1:15" s="11" customFormat="1" ht="20.100000000000001" customHeight="1">
      <c r="A134" s="29">
        <v>1131</v>
      </c>
      <c r="B134" s="30">
        <v>1410051016616</v>
      </c>
      <c r="C134" s="30" t="s">
        <v>34</v>
      </c>
      <c r="D134" s="31" t="s">
        <v>202</v>
      </c>
      <c r="E134" s="32" t="s">
        <v>211</v>
      </c>
      <c r="F134" s="33">
        <v>84</v>
      </c>
      <c r="G134" s="34">
        <v>500000</v>
      </c>
      <c r="H134" s="34">
        <v>250000</v>
      </c>
      <c r="I134" s="35" t="s">
        <v>37</v>
      </c>
      <c r="J134" s="35" t="s">
        <v>37</v>
      </c>
      <c r="K134" s="35" t="s">
        <v>37</v>
      </c>
      <c r="L134" s="36" t="s">
        <v>60</v>
      </c>
      <c r="M134" s="36" t="s">
        <v>39</v>
      </c>
      <c r="N134" s="35">
        <v>750000</v>
      </c>
      <c r="O134" s="37">
        <v>1000000</v>
      </c>
    </row>
    <row r="135" spans="1:15" s="11" customFormat="1" ht="20.100000000000001" customHeight="1">
      <c r="A135" s="29">
        <v>1132</v>
      </c>
      <c r="B135" s="30">
        <v>1410051017093</v>
      </c>
      <c r="C135" s="30" t="s">
        <v>34</v>
      </c>
      <c r="D135" s="31" t="s">
        <v>202</v>
      </c>
      <c r="E135" s="32" t="s">
        <v>212</v>
      </c>
      <c r="F135" s="33">
        <v>90</v>
      </c>
      <c r="G135" s="34">
        <v>500000</v>
      </c>
      <c r="H135" s="34">
        <v>250000</v>
      </c>
      <c r="I135" s="35" t="s">
        <v>37</v>
      </c>
      <c r="J135" s="35" t="s">
        <v>37</v>
      </c>
      <c r="K135" s="35" t="s">
        <v>37</v>
      </c>
      <c r="L135" s="36" t="s">
        <v>60</v>
      </c>
      <c r="M135" s="36" t="s">
        <v>39</v>
      </c>
      <c r="N135" s="35">
        <v>750000</v>
      </c>
      <c r="O135" s="37">
        <v>1000000</v>
      </c>
    </row>
    <row r="136" spans="1:15" s="11" customFormat="1" ht="20.100000000000001" customHeight="1">
      <c r="A136" s="29">
        <v>1133</v>
      </c>
      <c r="B136" s="30">
        <v>1410051017101</v>
      </c>
      <c r="C136" s="30" t="s">
        <v>34</v>
      </c>
      <c r="D136" s="31" t="s">
        <v>202</v>
      </c>
      <c r="E136" s="32" t="s">
        <v>213</v>
      </c>
      <c r="F136" s="33">
        <v>80</v>
      </c>
      <c r="G136" s="34">
        <v>500000</v>
      </c>
      <c r="H136" s="34">
        <v>250000</v>
      </c>
      <c r="I136" s="35">
        <v>300000</v>
      </c>
      <c r="J136" s="35" t="s">
        <v>37</v>
      </c>
      <c r="K136" s="35" t="s">
        <v>37</v>
      </c>
      <c r="L136" s="36" t="s">
        <v>60</v>
      </c>
      <c r="M136" s="36" t="s">
        <v>39</v>
      </c>
      <c r="N136" s="35">
        <v>1050000</v>
      </c>
      <c r="O136" s="37">
        <v>1000000</v>
      </c>
    </row>
    <row r="137" spans="1:15" s="11" customFormat="1" ht="20.100000000000001" customHeight="1">
      <c r="A137" s="29">
        <v>1134</v>
      </c>
      <c r="B137" s="30">
        <v>1410051017119</v>
      </c>
      <c r="C137" s="30" t="s">
        <v>34</v>
      </c>
      <c r="D137" s="31" t="s">
        <v>202</v>
      </c>
      <c r="E137" s="32" t="s">
        <v>214</v>
      </c>
      <c r="F137" s="33">
        <v>90</v>
      </c>
      <c r="G137" s="34">
        <v>500000</v>
      </c>
      <c r="H137" s="34">
        <v>250000</v>
      </c>
      <c r="I137" s="35" t="s">
        <v>37</v>
      </c>
      <c r="J137" s="35" t="s">
        <v>37</v>
      </c>
      <c r="K137" s="35" t="s">
        <v>37</v>
      </c>
      <c r="L137" s="36" t="s">
        <v>60</v>
      </c>
      <c r="M137" s="36" t="s">
        <v>39</v>
      </c>
      <c r="N137" s="35">
        <v>750000</v>
      </c>
      <c r="O137" s="37">
        <v>1000000</v>
      </c>
    </row>
    <row r="138" spans="1:15" s="11" customFormat="1" ht="20.100000000000001" customHeight="1">
      <c r="A138" s="29">
        <v>1135</v>
      </c>
      <c r="B138" s="30">
        <v>1410051017390</v>
      </c>
      <c r="C138" s="30" t="s">
        <v>34</v>
      </c>
      <c r="D138" s="31" t="s">
        <v>202</v>
      </c>
      <c r="E138" s="32" t="s">
        <v>215</v>
      </c>
      <c r="F138" s="33">
        <v>46</v>
      </c>
      <c r="G138" s="34">
        <v>400000</v>
      </c>
      <c r="H138" s="34">
        <v>200000</v>
      </c>
      <c r="I138" s="35" t="s">
        <v>37</v>
      </c>
      <c r="J138" s="35" t="s">
        <v>37</v>
      </c>
      <c r="K138" s="35" t="s">
        <v>37</v>
      </c>
      <c r="L138" s="36" t="s">
        <v>38</v>
      </c>
      <c r="M138" s="36" t="s">
        <v>39</v>
      </c>
      <c r="N138" s="35">
        <v>600000</v>
      </c>
      <c r="O138" s="37">
        <v>1000000</v>
      </c>
    </row>
    <row r="139" spans="1:15" s="11" customFormat="1" ht="20.100000000000001" customHeight="1">
      <c r="A139" s="29">
        <v>1136</v>
      </c>
      <c r="B139" s="30">
        <v>1410051017507</v>
      </c>
      <c r="C139" s="30" t="s">
        <v>34</v>
      </c>
      <c r="D139" s="31" t="s">
        <v>202</v>
      </c>
      <c r="E139" s="32" t="s">
        <v>216</v>
      </c>
      <c r="F139" s="33">
        <v>58</v>
      </c>
      <c r="G139" s="34">
        <v>400000</v>
      </c>
      <c r="H139" s="34">
        <v>200000</v>
      </c>
      <c r="I139" s="35">
        <v>300000</v>
      </c>
      <c r="J139" s="35" t="s">
        <v>37</v>
      </c>
      <c r="K139" s="35" t="s">
        <v>37</v>
      </c>
      <c r="L139" s="36" t="s">
        <v>38</v>
      </c>
      <c r="M139" s="36" t="s">
        <v>39</v>
      </c>
      <c r="N139" s="35">
        <v>900000</v>
      </c>
      <c r="O139" s="37">
        <v>1000000</v>
      </c>
    </row>
    <row r="140" spans="1:15" s="11" customFormat="1" ht="20.100000000000001" customHeight="1">
      <c r="A140" s="29">
        <v>1137</v>
      </c>
      <c r="B140" s="30">
        <v>1410051017614</v>
      </c>
      <c r="C140" s="30" t="s">
        <v>34</v>
      </c>
      <c r="D140" s="31" t="s">
        <v>202</v>
      </c>
      <c r="E140" s="32" t="s">
        <v>217</v>
      </c>
      <c r="F140" s="33">
        <v>58</v>
      </c>
      <c r="G140" s="34">
        <v>400000</v>
      </c>
      <c r="H140" s="34">
        <v>200000</v>
      </c>
      <c r="I140" s="35" t="s">
        <v>37</v>
      </c>
      <c r="J140" s="35" t="s">
        <v>37</v>
      </c>
      <c r="K140" s="35" t="s">
        <v>37</v>
      </c>
      <c r="L140" s="36" t="s">
        <v>60</v>
      </c>
      <c r="M140" s="36" t="s">
        <v>39</v>
      </c>
      <c r="N140" s="35">
        <v>600000</v>
      </c>
      <c r="O140" s="37">
        <v>1000000</v>
      </c>
    </row>
    <row r="141" spans="1:15" s="11" customFormat="1" ht="20.100000000000001" customHeight="1">
      <c r="A141" s="29">
        <v>1138</v>
      </c>
      <c r="B141" s="41">
        <v>1410051018109</v>
      </c>
      <c r="C141" s="30" t="s">
        <v>34</v>
      </c>
      <c r="D141" s="31" t="s">
        <v>202</v>
      </c>
      <c r="E141" s="32" t="s">
        <v>218</v>
      </c>
      <c r="F141" s="33">
        <v>60</v>
      </c>
      <c r="G141" s="34">
        <v>500000</v>
      </c>
      <c r="H141" s="34">
        <v>250000</v>
      </c>
      <c r="I141" s="35">
        <v>300000</v>
      </c>
      <c r="J141" s="35" t="s">
        <v>37</v>
      </c>
      <c r="K141" s="35" t="s">
        <v>37</v>
      </c>
      <c r="L141" s="36" t="s">
        <v>60</v>
      </c>
      <c r="M141" s="36" t="s">
        <v>39</v>
      </c>
      <c r="N141" s="35">
        <v>1050000</v>
      </c>
      <c r="O141" s="37">
        <v>1000000</v>
      </c>
    </row>
    <row r="142" spans="1:15" s="11" customFormat="1" ht="20.100000000000001" customHeight="1">
      <c r="A142" s="29">
        <v>1139</v>
      </c>
      <c r="B142" s="30">
        <v>1410051018216</v>
      </c>
      <c r="C142" s="30" t="s">
        <v>34</v>
      </c>
      <c r="D142" s="31" t="s">
        <v>202</v>
      </c>
      <c r="E142" s="32" t="s">
        <v>219</v>
      </c>
      <c r="F142" s="33">
        <v>140</v>
      </c>
      <c r="G142" s="34">
        <v>500000</v>
      </c>
      <c r="H142" s="34">
        <v>250000</v>
      </c>
      <c r="I142" s="35">
        <v>300000</v>
      </c>
      <c r="J142" s="35" t="s">
        <v>37</v>
      </c>
      <c r="K142" s="35" t="s">
        <v>37</v>
      </c>
      <c r="L142" s="36" t="s">
        <v>60</v>
      </c>
      <c r="M142" s="36" t="s">
        <v>39</v>
      </c>
      <c r="N142" s="35">
        <v>1050000</v>
      </c>
      <c r="O142" s="37">
        <v>1000000</v>
      </c>
    </row>
    <row r="143" spans="1:15" s="11" customFormat="1" ht="20.100000000000001" customHeight="1">
      <c r="A143" s="29">
        <v>1140</v>
      </c>
      <c r="B143" s="30">
        <v>1410051018356</v>
      </c>
      <c r="C143" s="30" t="s">
        <v>34</v>
      </c>
      <c r="D143" s="31" t="s">
        <v>202</v>
      </c>
      <c r="E143" s="32" t="s">
        <v>220</v>
      </c>
      <c r="F143" s="33">
        <v>79</v>
      </c>
      <c r="G143" s="34">
        <v>500000</v>
      </c>
      <c r="H143" s="34">
        <v>250000</v>
      </c>
      <c r="I143" s="35" t="s">
        <v>37</v>
      </c>
      <c r="J143" s="35" t="s">
        <v>37</v>
      </c>
      <c r="K143" s="35" t="s">
        <v>37</v>
      </c>
      <c r="L143" s="36" t="s">
        <v>60</v>
      </c>
      <c r="M143" s="36" t="s">
        <v>39</v>
      </c>
      <c r="N143" s="35">
        <v>750000</v>
      </c>
      <c r="O143" s="37">
        <v>1000000</v>
      </c>
    </row>
    <row r="144" spans="1:15" s="11" customFormat="1" ht="20.100000000000001" customHeight="1">
      <c r="A144" s="29">
        <v>1141</v>
      </c>
      <c r="B144" s="30">
        <v>1410051018364</v>
      </c>
      <c r="C144" s="30" t="s">
        <v>34</v>
      </c>
      <c r="D144" s="31" t="s">
        <v>202</v>
      </c>
      <c r="E144" s="32" t="s">
        <v>221</v>
      </c>
      <c r="F144" s="31">
        <v>58</v>
      </c>
      <c r="G144" s="34">
        <v>400000</v>
      </c>
      <c r="H144" s="34">
        <v>200000</v>
      </c>
      <c r="I144" s="35">
        <v>300000</v>
      </c>
      <c r="J144" s="35" t="s">
        <v>37</v>
      </c>
      <c r="K144" s="35" t="s">
        <v>37</v>
      </c>
      <c r="L144" s="36" t="s">
        <v>38</v>
      </c>
      <c r="M144" s="36" t="s">
        <v>39</v>
      </c>
      <c r="N144" s="35">
        <v>900000</v>
      </c>
      <c r="O144" s="37">
        <v>1000000</v>
      </c>
    </row>
    <row r="145" spans="1:15" s="11" customFormat="1" ht="20.100000000000001" customHeight="1">
      <c r="A145" s="29">
        <v>1142</v>
      </c>
      <c r="B145" s="30">
        <v>1410051018596</v>
      </c>
      <c r="C145" s="30" t="s">
        <v>34</v>
      </c>
      <c r="D145" s="31" t="s">
        <v>202</v>
      </c>
      <c r="E145" s="32" t="s">
        <v>222</v>
      </c>
      <c r="F145" s="33">
        <v>55</v>
      </c>
      <c r="G145" s="34">
        <v>400000</v>
      </c>
      <c r="H145" s="34">
        <v>200000</v>
      </c>
      <c r="I145" s="35" t="s">
        <v>37</v>
      </c>
      <c r="J145" s="35" t="s">
        <v>37</v>
      </c>
      <c r="K145" s="35" t="s">
        <v>37</v>
      </c>
      <c r="L145" s="36" t="s">
        <v>60</v>
      </c>
      <c r="M145" s="36" t="s">
        <v>39</v>
      </c>
      <c r="N145" s="35">
        <v>600000</v>
      </c>
      <c r="O145" s="37">
        <v>1000000</v>
      </c>
    </row>
    <row r="146" spans="1:15" s="11" customFormat="1" ht="20.100000000000001" customHeight="1">
      <c r="A146" s="29">
        <v>1143</v>
      </c>
      <c r="B146" s="30">
        <v>1410051019321</v>
      </c>
      <c r="C146" s="30" t="s">
        <v>34</v>
      </c>
      <c r="D146" s="31" t="s">
        <v>202</v>
      </c>
      <c r="E146" s="32" t="s">
        <v>223</v>
      </c>
      <c r="F146" s="31">
        <v>60</v>
      </c>
      <c r="G146" s="34">
        <v>500000</v>
      </c>
      <c r="H146" s="34">
        <v>250000</v>
      </c>
      <c r="I146" s="35" t="s">
        <v>37</v>
      </c>
      <c r="J146" s="35" t="s">
        <v>37</v>
      </c>
      <c r="K146" s="35" t="s">
        <v>37</v>
      </c>
      <c r="L146" s="36" t="s">
        <v>38</v>
      </c>
      <c r="M146" s="36" t="s">
        <v>39</v>
      </c>
      <c r="N146" s="35">
        <v>750000</v>
      </c>
      <c r="O146" s="37">
        <v>1000000</v>
      </c>
    </row>
    <row r="147" spans="1:15" s="11" customFormat="1" ht="20.100000000000001" customHeight="1">
      <c r="A147" s="29">
        <v>1144</v>
      </c>
      <c r="B147" s="30">
        <v>1410051019370</v>
      </c>
      <c r="C147" s="30" t="s">
        <v>34</v>
      </c>
      <c r="D147" s="31" t="s">
        <v>202</v>
      </c>
      <c r="E147" s="32" t="s">
        <v>224</v>
      </c>
      <c r="F147" s="31">
        <v>60</v>
      </c>
      <c r="G147" s="34">
        <v>500000</v>
      </c>
      <c r="H147" s="34">
        <v>250000</v>
      </c>
      <c r="I147" s="35" t="s">
        <v>37</v>
      </c>
      <c r="J147" s="35" t="s">
        <v>37</v>
      </c>
      <c r="K147" s="35" t="s">
        <v>37</v>
      </c>
      <c r="L147" s="36" t="s">
        <v>38</v>
      </c>
      <c r="M147" s="36" t="s">
        <v>39</v>
      </c>
      <c r="N147" s="35">
        <v>750000</v>
      </c>
      <c r="O147" s="37">
        <v>1000000</v>
      </c>
    </row>
    <row r="148" spans="1:15" s="11" customFormat="1" ht="20.100000000000001" customHeight="1">
      <c r="A148" s="29">
        <v>1145</v>
      </c>
      <c r="B148" s="30">
        <v>1410051019610</v>
      </c>
      <c r="C148" s="30" t="s">
        <v>34</v>
      </c>
      <c r="D148" s="31" t="s">
        <v>202</v>
      </c>
      <c r="E148" s="32" t="s">
        <v>225</v>
      </c>
      <c r="F148" s="33">
        <v>60</v>
      </c>
      <c r="G148" s="34">
        <v>500000</v>
      </c>
      <c r="H148" s="34">
        <v>250000</v>
      </c>
      <c r="I148" s="35" t="s">
        <v>37</v>
      </c>
      <c r="J148" s="35" t="s">
        <v>37</v>
      </c>
      <c r="K148" s="35" t="s">
        <v>37</v>
      </c>
      <c r="L148" s="36" t="s">
        <v>60</v>
      </c>
      <c r="M148" s="36" t="s">
        <v>39</v>
      </c>
      <c r="N148" s="35">
        <v>750000</v>
      </c>
      <c r="O148" s="37">
        <v>1000000</v>
      </c>
    </row>
    <row r="149" spans="1:15" s="11" customFormat="1" ht="20.100000000000001" customHeight="1">
      <c r="A149" s="29">
        <v>1146</v>
      </c>
      <c r="B149" s="30">
        <v>1410051024974</v>
      </c>
      <c r="C149" s="30" t="s">
        <v>34</v>
      </c>
      <c r="D149" s="31" t="s">
        <v>202</v>
      </c>
      <c r="E149" s="32" t="s">
        <v>226</v>
      </c>
      <c r="F149" s="33">
        <v>60</v>
      </c>
      <c r="G149" s="34">
        <v>500000</v>
      </c>
      <c r="H149" s="34">
        <v>250000</v>
      </c>
      <c r="I149" s="35" t="s">
        <v>37</v>
      </c>
      <c r="J149" s="35" t="s">
        <v>37</v>
      </c>
      <c r="K149" s="35" t="s">
        <v>37</v>
      </c>
      <c r="L149" s="36" t="s">
        <v>38</v>
      </c>
      <c r="M149" s="36" t="s">
        <v>39</v>
      </c>
      <c r="N149" s="35">
        <v>750000</v>
      </c>
      <c r="O149" s="37">
        <v>1000000</v>
      </c>
    </row>
    <row r="150" spans="1:15" s="11" customFormat="1" ht="20.100000000000001" customHeight="1">
      <c r="A150" s="29">
        <v>1147</v>
      </c>
      <c r="B150" s="39">
        <v>1410051027415</v>
      </c>
      <c r="C150" s="30" t="s">
        <v>34</v>
      </c>
      <c r="D150" s="31" t="s">
        <v>202</v>
      </c>
      <c r="E150" s="32" t="s">
        <v>227</v>
      </c>
      <c r="F150" s="31">
        <v>60</v>
      </c>
      <c r="G150" s="34">
        <v>500000</v>
      </c>
      <c r="H150" s="34">
        <v>250000</v>
      </c>
      <c r="I150" s="35">
        <v>300000</v>
      </c>
      <c r="J150" s="35" t="s">
        <v>37</v>
      </c>
      <c r="K150" s="35" t="s">
        <v>37</v>
      </c>
      <c r="L150" s="36" t="s">
        <v>60</v>
      </c>
      <c r="M150" s="36" t="s">
        <v>39</v>
      </c>
      <c r="N150" s="35">
        <v>1050000</v>
      </c>
      <c r="O150" s="37">
        <v>1000000</v>
      </c>
    </row>
    <row r="151" spans="1:15" s="11" customFormat="1" ht="20.100000000000001" customHeight="1">
      <c r="A151" s="29">
        <v>1148</v>
      </c>
      <c r="B151" s="30">
        <v>1410051027423</v>
      </c>
      <c r="C151" s="30" t="s">
        <v>34</v>
      </c>
      <c r="D151" s="31" t="s">
        <v>202</v>
      </c>
      <c r="E151" s="32" t="s">
        <v>228</v>
      </c>
      <c r="F151" s="33">
        <v>50</v>
      </c>
      <c r="G151" s="34">
        <v>400000</v>
      </c>
      <c r="H151" s="34">
        <v>200000</v>
      </c>
      <c r="I151" s="35">
        <v>300000</v>
      </c>
      <c r="J151" s="35" t="s">
        <v>37</v>
      </c>
      <c r="K151" s="35" t="s">
        <v>37</v>
      </c>
      <c r="L151" s="36" t="s">
        <v>38</v>
      </c>
      <c r="M151" s="36" t="s">
        <v>39</v>
      </c>
      <c r="N151" s="35">
        <v>900000</v>
      </c>
      <c r="O151" s="37">
        <v>1000000</v>
      </c>
    </row>
    <row r="152" spans="1:15" s="11" customFormat="1" ht="20.100000000000001" customHeight="1">
      <c r="A152" s="29">
        <v>1149</v>
      </c>
      <c r="B152" s="30">
        <v>1410051027431</v>
      </c>
      <c r="C152" s="30" t="s">
        <v>34</v>
      </c>
      <c r="D152" s="31" t="s">
        <v>202</v>
      </c>
      <c r="E152" s="32" t="s">
        <v>229</v>
      </c>
      <c r="F152" s="33">
        <v>50</v>
      </c>
      <c r="G152" s="34">
        <v>400000</v>
      </c>
      <c r="H152" s="34">
        <v>200000</v>
      </c>
      <c r="I152" s="35">
        <v>300000</v>
      </c>
      <c r="J152" s="35" t="s">
        <v>37</v>
      </c>
      <c r="K152" s="35" t="s">
        <v>37</v>
      </c>
      <c r="L152" s="36" t="s">
        <v>60</v>
      </c>
      <c r="M152" s="36" t="s">
        <v>39</v>
      </c>
      <c r="N152" s="35">
        <v>900000</v>
      </c>
      <c r="O152" s="37">
        <v>1000000</v>
      </c>
    </row>
    <row r="153" spans="1:15" s="11" customFormat="1" ht="20.100000000000001" customHeight="1">
      <c r="A153" s="29">
        <v>1150</v>
      </c>
      <c r="B153" s="30">
        <v>1410051027449</v>
      </c>
      <c r="C153" s="30" t="s">
        <v>34</v>
      </c>
      <c r="D153" s="31" t="s">
        <v>202</v>
      </c>
      <c r="E153" s="32" t="s">
        <v>230</v>
      </c>
      <c r="F153" s="33">
        <v>58</v>
      </c>
      <c r="G153" s="34">
        <v>400000</v>
      </c>
      <c r="H153" s="34">
        <v>200000</v>
      </c>
      <c r="I153" s="35">
        <v>300000</v>
      </c>
      <c r="J153" s="35" t="s">
        <v>37</v>
      </c>
      <c r="K153" s="35" t="s">
        <v>37</v>
      </c>
      <c r="L153" s="36" t="s">
        <v>60</v>
      </c>
      <c r="M153" s="36" t="s">
        <v>39</v>
      </c>
      <c r="N153" s="35">
        <v>900000</v>
      </c>
      <c r="O153" s="37">
        <v>1000000</v>
      </c>
    </row>
    <row r="154" spans="1:15" s="11" customFormat="1" ht="20.100000000000001" customHeight="1">
      <c r="A154" s="29">
        <v>1151</v>
      </c>
      <c r="B154" s="30">
        <v>1410051027456</v>
      </c>
      <c r="C154" s="30" t="s">
        <v>34</v>
      </c>
      <c r="D154" s="31" t="s">
        <v>202</v>
      </c>
      <c r="E154" s="32" t="s">
        <v>231</v>
      </c>
      <c r="F154" s="33">
        <v>60</v>
      </c>
      <c r="G154" s="34">
        <v>500000</v>
      </c>
      <c r="H154" s="34">
        <v>250000</v>
      </c>
      <c r="I154" s="35">
        <v>300000</v>
      </c>
      <c r="J154" s="35" t="s">
        <v>37</v>
      </c>
      <c r="K154" s="35" t="s">
        <v>37</v>
      </c>
      <c r="L154" s="36" t="s">
        <v>38</v>
      </c>
      <c r="M154" s="36" t="s">
        <v>39</v>
      </c>
      <c r="N154" s="35">
        <v>1050000</v>
      </c>
      <c r="O154" s="37">
        <v>1000000</v>
      </c>
    </row>
    <row r="155" spans="1:15" s="11" customFormat="1" ht="20.100000000000001" customHeight="1">
      <c r="A155" s="29">
        <v>1152</v>
      </c>
      <c r="B155" s="30">
        <v>1410051014330</v>
      </c>
      <c r="C155" s="30" t="s">
        <v>34</v>
      </c>
      <c r="D155" s="31" t="s">
        <v>232</v>
      </c>
      <c r="E155" s="32" t="s">
        <v>233</v>
      </c>
      <c r="F155" s="33">
        <v>60</v>
      </c>
      <c r="G155" s="34">
        <v>500000</v>
      </c>
      <c r="H155" s="34">
        <v>250000</v>
      </c>
      <c r="I155" s="35" t="s">
        <v>37</v>
      </c>
      <c r="J155" s="35" t="s">
        <v>37</v>
      </c>
      <c r="K155" s="35" t="s">
        <v>37</v>
      </c>
      <c r="L155" s="36" t="s">
        <v>38</v>
      </c>
      <c r="M155" s="36" t="s">
        <v>39</v>
      </c>
      <c r="N155" s="35">
        <v>750000</v>
      </c>
      <c r="O155" s="37">
        <v>1000000</v>
      </c>
    </row>
    <row r="156" spans="1:15" s="11" customFormat="1" ht="20.100000000000001" customHeight="1">
      <c r="A156" s="29">
        <v>1153</v>
      </c>
      <c r="B156" s="30">
        <v>1410051014348</v>
      </c>
      <c r="C156" s="30" t="s">
        <v>34</v>
      </c>
      <c r="D156" s="31" t="s">
        <v>232</v>
      </c>
      <c r="E156" s="32" t="s">
        <v>234</v>
      </c>
      <c r="F156" s="33">
        <v>60</v>
      </c>
      <c r="G156" s="34">
        <v>500000</v>
      </c>
      <c r="H156" s="34">
        <v>250000</v>
      </c>
      <c r="I156" s="35" t="s">
        <v>37</v>
      </c>
      <c r="J156" s="35" t="s">
        <v>37</v>
      </c>
      <c r="K156" s="35" t="s">
        <v>37</v>
      </c>
      <c r="L156" s="36" t="s">
        <v>38</v>
      </c>
      <c r="M156" s="36" t="s">
        <v>39</v>
      </c>
      <c r="N156" s="35">
        <v>750000</v>
      </c>
      <c r="O156" s="37">
        <v>1000000</v>
      </c>
    </row>
    <row r="157" spans="1:15" s="11" customFormat="1" ht="20.100000000000001" customHeight="1">
      <c r="A157" s="29">
        <v>1154</v>
      </c>
      <c r="B157" s="30">
        <v>1410051014363</v>
      </c>
      <c r="C157" s="30" t="s">
        <v>34</v>
      </c>
      <c r="D157" s="31" t="s">
        <v>232</v>
      </c>
      <c r="E157" s="32" t="s">
        <v>235</v>
      </c>
      <c r="F157" s="33">
        <v>90</v>
      </c>
      <c r="G157" s="34">
        <v>500000</v>
      </c>
      <c r="H157" s="34">
        <v>250000</v>
      </c>
      <c r="I157" s="35" t="s">
        <v>37</v>
      </c>
      <c r="J157" s="35" t="s">
        <v>37</v>
      </c>
      <c r="K157" s="35" t="s">
        <v>37</v>
      </c>
      <c r="L157" s="36" t="s">
        <v>38</v>
      </c>
      <c r="M157" s="36" t="s">
        <v>39</v>
      </c>
      <c r="N157" s="35">
        <v>750000</v>
      </c>
      <c r="O157" s="37">
        <v>1000000</v>
      </c>
    </row>
    <row r="158" spans="1:15" s="11" customFormat="1" ht="20.100000000000001" customHeight="1">
      <c r="A158" s="29">
        <v>1155</v>
      </c>
      <c r="B158" s="30">
        <v>1410051018307</v>
      </c>
      <c r="C158" s="30" t="s">
        <v>34</v>
      </c>
      <c r="D158" s="31" t="s">
        <v>232</v>
      </c>
      <c r="E158" s="32" t="s">
        <v>236</v>
      </c>
      <c r="F158" s="33">
        <v>60</v>
      </c>
      <c r="G158" s="34">
        <v>500000</v>
      </c>
      <c r="H158" s="34">
        <v>250000</v>
      </c>
      <c r="I158" s="35" t="s">
        <v>37</v>
      </c>
      <c r="J158" s="35" t="s">
        <v>37</v>
      </c>
      <c r="K158" s="35" t="s">
        <v>37</v>
      </c>
      <c r="L158" s="36" t="s">
        <v>38</v>
      </c>
      <c r="M158" s="36" t="s">
        <v>39</v>
      </c>
      <c r="N158" s="35">
        <v>750000</v>
      </c>
      <c r="O158" s="37">
        <v>1000000</v>
      </c>
    </row>
    <row r="159" spans="1:15" s="11" customFormat="1" ht="20.100000000000001" customHeight="1">
      <c r="A159" s="29">
        <v>1156</v>
      </c>
      <c r="B159" s="39">
        <v>1410051014355</v>
      </c>
      <c r="C159" s="39" t="s">
        <v>96</v>
      </c>
      <c r="D159" s="31" t="s">
        <v>232</v>
      </c>
      <c r="E159" s="31" t="s">
        <v>237</v>
      </c>
      <c r="F159" s="31">
        <v>20</v>
      </c>
      <c r="G159" s="34">
        <v>400000</v>
      </c>
      <c r="H159" s="34">
        <v>200000</v>
      </c>
      <c r="I159" s="35" t="s">
        <v>37</v>
      </c>
      <c r="J159" s="35" t="s">
        <v>37</v>
      </c>
      <c r="K159" s="35" t="s">
        <v>37</v>
      </c>
      <c r="L159" s="36" t="s">
        <v>38</v>
      </c>
      <c r="M159" s="36" t="s">
        <v>39</v>
      </c>
      <c r="N159" s="35">
        <v>600000</v>
      </c>
      <c r="O159" s="37">
        <v>1000000</v>
      </c>
    </row>
    <row r="160" spans="1:15" s="11" customFormat="1" ht="20.100000000000001" customHeight="1">
      <c r="A160" s="29">
        <v>1157</v>
      </c>
      <c r="B160" s="30">
        <v>1410051025138</v>
      </c>
      <c r="C160" s="39" t="s">
        <v>96</v>
      </c>
      <c r="D160" s="31" t="s">
        <v>232</v>
      </c>
      <c r="E160" s="40" t="s">
        <v>238</v>
      </c>
      <c r="F160" s="33">
        <v>40</v>
      </c>
      <c r="G160" s="34">
        <v>400000</v>
      </c>
      <c r="H160" s="34">
        <v>200000</v>
      </c>
      <c r="I160" s="35" t="s">
        <v>37</v>
      </c>
      <c r="J160" s="35" t="s">
        <v>37</v>
      </c>
      <c r="K160" s="35" t="s">
        <v>37</v>
      </c>
      <c r="L160" s="36" t="s">
        <v>38</v>
      </c>
      <c r="M160" s="36" t="s">
        <v>39</v>
      </c>
      <c r="N160" s="35">
        <v>600000</v>
      </c>
      <c r="O160" s="37">
        <v>1000000</v>
      </c>
    </row>
    <row r="161" spans="1:15" s="11" customFormat="1" ht="20.100000000000001" customHeight="1">
      <c r="A161" s="29">
        <v>1158</v>
      </c>
      <c r="B161" s="39">
        <v>1410051026300</v>
      </c>
      <c r="C161" s="30" t="s">
        <v>34</v>
      </c>
      <c r="D161" s="31" t="s">
        <v>239</v>
      </c>
      <c r="E161" s="32" t="s">
        <v>240</v>
      </c>
      <c r="F161" s="31">
        <v>60</v>
      </c>
      <c r="G161" s="34">
        <v>500000</v>
      </c>
      <c r="H161" s="34">
        <v>250000</v>
      </c>
      <c r="I161" s="35" t="s">
        <v>37</v>
      </c>
      <c r="J161" s="35" t="s">
        <v>37</v>
      </c>
      <c r="K161" s="35" t="s">
        <v>37</v>
      </c>
      <c r="L161" s="36" t="s">
        <v>38</v>
      </c>
      <c r="M161" s="36" t="s">
        <v>39</v>
      </c>
      <c r="N161" s="35">
        <v>750000</v>
      </c>
      <c r="O161" s="37">
        <v>1000000</v>
      </c>
    </row>
    <row r="162" spans="1:15" s="11" customFormat="1" ht="20.100000000000001" customHeight="1">
      <c r="A162" s="29">
        <v>1159</v>
      </c>
      <c r="B162" s="30">
        <v>1410051024354</v>
      </c>
      <c r="C162" s="30" t="s">
        <v>34</v>
      </c>
      <c r="D162" s="31" t="s">
        <v>241</v>
      </c>
      <c r="E162" s="32" t="s">
        <v>242</v>
      </c>
      <c r="F162" s="33">
        <v>60</v>
      </c>
      <c r="G162" s="34">
        <v>500000</v>
      </c>
      <c r="H162" s="34">
        <v>250000</v>
      </c>
      <c r="I162" s="35" t="s">
        <v>37</v>
      </c>
      <c r="J162" s="35" t="s">
        <v>37</v>
      </c>
      <c r="K162" s="35" t="s">
        <v>37</v>
      </c>
      <c r="L162" s="36" t="s">
        <v>38</v>
      </c>
      <c r="M162" s="36" t="s">
        <v>39</v>
      </c>
      <c r="N162" s="35">
        <v>750000</v>
      </c>
      <c r="O162" s="37">
        <v>1000000</v>
      </c>
    </row>
    <row r="163" spans="1:15" s="11" customFormat="1" ht="20.100000000000001" customHeight="1">
      <c r="A163" s="29">
        <v>1160</v>
      </c>
      <c r="B163" s="30">
        <v>1410051024370</v>
      </c>
      <c r="C163" s="30" t="s">
        <v>34</v>
      </c>
      <c r="D163" s="31" t="s">
        <v>241</v>
      </c>
      <c r="E163" s="32" t="s">
        <v>243</v>
      </c>
      <c r="F163" s="31">
        <v>60</v>
      </c>
      <c r="G163" s="34">
        <v>500000</v>
      </c>
      <c r="H163" s="34">
        <v>250000</v>
      </c>
      <c r="I163" s="35" t="s">
        <v>37</v>
      </c>
      <c r="J163" s="35" t="s">
        <v>37</v>
      </c>
      <c r="K163" s="35" t="s">
        <v>37</v>
      </c>
      <c r="L163" s="36" t="s">
        <v>38</v>
      </c>
      <c r="M163" s="36" t="s">
        <v>39</v>
      </c>
      <c r="N163" s="35">
        <v>750000</v>
      </c>
      <c r="O163" s="37">
        <v>1000000</v>
      </c>
    </row>
    <row r="164" spans="1:15" s="11" customFormat="1" ht="20.100000000000001" customHeight="1">
      <c r="A164" s="29">
        <v>1161</v>
      </c>
      <c r="B164" s="30">
        <v>1410051024818</v>
      </c>
      <c r="C164" s="30" t="s">
        <v>34</v>
      </c>
      <c r="D164" s="31" t="s">
        <v>241</v>
      </c>
      <c r="E164" s="32" t="s">
        <v>244</v>
      </c>
      <c r="F164" s="33">
        <v>72</v>
      </c>
      <c r="G164" s="34">
        <v>500000</v>
      </c>
      <c r="H164" s="34">
        <v>250000</v>
      </c>
      <c r="I164" s="35" t="s">
        <v>37</v>
      </c>
      <c r="J164" s="35" t="s">
        <v>37</v>
      </c>
      <c r="K164" s="35" t="s">
        <v>37</v>
      </c>
      <c r="L164" s="36" t="s">
        <v>38</v>
      </c>
      <c r="M164" s="36" t="s">
        <v>39</v>
      </c>
      <c r="N164" s="35">
        <v>750000</v>
      </c>
      <c r="O164" s="37">
        <v>1000000</v>
      </c>
    </row>
    <row r="165" spans="1:15" s="11" customFormat="1" ht="20.100000000000001" customHeight="1">
      <c r="A165" s="29">
        <v>1162</v>
      </c>
      <c r="B165" s="30">
        <v>1410051025161</v>
      </c>
      <c r="C165" s="30" t="s">
        <v>34</v>
      </c>
      <c r="D165" s="31" t="s">
        <v>245</v>
      </c>
      <c r="E165" s="32" t="s">
        <v>246</v>
      </c>
      <c r="F165" s="33">
        <v>30</v>
      </c>
      <c r="G165" s="34">
        <v>400000</v>
      </c>
      <c r="H165" s="34">
        <v>200000</v>
      </c>
      <c r="I165" s="35" t="s">
        <v>37</v>
      </c>
      <c r="J165" s="35" t="s">
        <v>37</v>
      </c>
      <c r="K165" s="35" t="s">
        <v>37</v>
      </c>
      <c r="L165" s="36" t="s">
        <v>38</v>
      </c>
      <c r="M165" s="36" t="s">
        <v>39</v>
      </c>
      <c r="N165" s="35">
        <v>600000</v>
      </c>
      <c r="O165" s="37">
        <v>1000000</v>
      </c>
    </row>
    <row r="166" spans="1:15" s="11" customFormat="1" ht="20.100000000000001" customHeight="1">
      <c r="A166" s="29">
        <v>1163</v>
      </c>
      <c r="B166" s="30">
        <v>1410051025344</v>
      </c>
      <c r="C166" s="30" t="s">
        <v>34</v>
      </c>
      <c r="D166" s="31" t="s">
        <v>245</v>
      </c>
      <c r="E166" s="32" t="s">
        <v>247</v>
      </c>
      <c r="F166" s="33">
        <v>79</v>
      </c>
      <c r="G166" s="34">
        <v>500000</v>
      </c>
      <c r="H166" s="34">
        <v>250000</v>
      </c>
      <c r="I166" s="35">
        <v>300000</v>
      </c>
      <c r="J166" s="35" t="s">
        <v>37</v>
      </c>
      <c r="K166" s="35" t="s">
        <v>37</v>
      </c>
      <c r="L166" s="36" t="s">
        <v>38</v>
      </c>
      <c r="M166" s="36" t="s">
        <v>39</v>
      </c>
      <c r="N166" s="35">
        <v>1050000</v>
      </c>
      <c r="O166" s="37">
        <v>1000000</v>
      </c>
    </row>
    <row r="167" spans="1:15" s="11" customFormat="1" ht="20.100000000000001" customHeight="1">
      <c r="A167" s="29">
        <v>1164</v>
      </c>
      <c r="B167" s="30">
        <v>1410051025930</v>
      </c>
      <c r="C167" s="30" t="s">
        <v>34</v>
      </c>
      <c r="D167" s="31" t="s">
        <v>245</v>
      </c>
      <c r="E167" s="32" t="s">
        <v>248</v>
      </c>
      <c r="F167" s="33">
        <v>69</v>
      </c>
      <c r="G167" s="34">
        <v>500000</v>
      </c>
      <c r="H167" s="34">
        <v>250000</v>
      </c>
      <c r="I167" s="35" t="s">
        <v>37</v>
      </c>
      <c r="J167" s="35" t="s">
        <v>37</v>
      </c>
      <c r="K167" s="35" t="s">
        <v>37</v>
      </c>
      <c r="L167" s="36" t="s">
        <v>38</v>
      </c>
      <c r="M167" s="36" t="s">
        <v>39</v>
      </c>
      <c r="N167" s="35">
        <v>750000</v>
      </c>
      <c r="O167" s="37">
        <v>1000000</v>
      </c>
    </row>
    <row r="168" spans="1:15" s="11" customFormat="1" ht="20.100000000000001" customHeight="1">
      <c r="A168" s="29">
        <v>1165</v>
      </c>
      <c r="B168" s="30">
        <v>1410051026029</v>
      </c>
      <c r="C168" s="30" t="s">
        <v>34</v>
      </c>
      <c r="D168" s="31" t="s">
        <v>245</v>
      </c>
      <c r="E168" s="32" t="s">
        <v>249</v>
      </c>
      <c r="F168" s="33">
        <v>50</v>
      </c>
      <c r="G168" s="34">
        <v>400000</v>
      </c>
      <c r="H168" s="34">
        <v>200000</v>
      </c>
      <c r="I168" s="35">
        <v>300000</v>
      </c>
      <c r="J168" s="35" t="s">
        <v>37</v>
      </c>
      <c r="K168" s="35" t="s">
        <v>37</v>
      </c>
      <c r="L168" s="36" t="s">
        <v>38</v>
      </c>
      <c r="M168" s="36" t="s">
        <v>39</v>
      </c>
      <c r="N168" s="35">
        <v>900000</v>
      </c>
      <c r="O168" s="37">
        <v>1000000</v>
      </c>
    </row>
    <row r="169" spans="1:15" s="11" customFormat="1" ht="20.100000000000001" customHeight="1">
      <c r="A169" s="29">
        <v>1166</v>
      </c>
      <c r="B169" s="39">
        <v>1410051026656</v>
      </c>
      <c r="C169" s="30" t="s">
        <v>34</v>
      </c>
      <c r="D169" s="31" t="s">
        <v>245</v>
      </c>
      <c r="E169" s="32" t="s">
        <v>250</v>
      </c>
      <c r="F169" s="31">
        <v>69</v>
      </c>
      <c r="G169" s="34">
        <v>500000</v>
      </c>
      <c r="H169" s="34">
        <v>250000</v>
      </c>
      <c r="I169" s="35" t="s">
        <v>37</v>
      </c>
      <c r="J169" s="35" t="s">
        <v>37</v>
      </c>
      <c r="K169" s="35" t="s">
        <v>37</v>
      </c>
      <c r="L169" s="36" t="s">
        <v>38</v>
      </c>
      <c r="M169" s="36" t="s">
        <v>39</v>
      </c>
      <c r="N169" s="35">
        <v>750000</v>
      </c>
      <c r="O169" s="37">
        <v>1000000</v>
      </c>
    </row>
    <row r="170" spans="1:15" s="11" customFormat="1" ht="20.100000000000001" customHeight="1">
      <c r="A170" s="29">
        <v>1167</v>
      </c>
      <c r="B170" s="39">
        <v>1410051027167</v>
      </c>
      <c r="C170" s="30" t="s">
        <v>34</v>
      </c>
      <c r="D170" s="31" t="s">
        <v>245</v>
      </c>
      <c r="E170" s="32" t="s">
        <v>251</v>
      </c>
      <c r="F170" s="31">
        <v>48</v>
      </c>
      <c r="G170" s="34">
        <v>400000</v>
      </c>
      <c r="H170" s="34">
        <v>200000</v>
      </c>
      <c r="I170" s="35">
        <v>300000</v>
      </c>
      <c r="J170" s="35" t="s">
        <v>37</v>
      </c>
      <c r="K170" s="35" t="s">
        <v>37</v>
      </c>
      <c r="L170" s="36" t="s">
        <v>38</v>
      </c>
      <c r="M170" s="36" t="s">
        <v>39</v>
      </c>
      <c r="N170" s="35">
        <v>900000</v>
      </c>
      <c r="O170" s="37">
        <v>1000000</v>
      </c>
    </row>
    <row r="171" spans="1:15" s="11" customFormat="1" ht="20.100000000000001" customHeight="1">
      <c r="A171" s="29">
        <v>1168</v>
      </c>
      <c r="B171" s="30">
        <v>1410051024396</v>
      </c>
      <c r="C171" s="30" t="s">
        <v>34</v>
      </c>
      <c r="D171" s="31" t="s">
        <v>252</v>
      </c>
      <c r="E171" s="32" t="s">
        <v>253</v>
      </c>
      <c r="F171" s="33">
        <v>54</v>
      </c>
      <c r="G171" s="34">
        <v>400000</v>
      </c>
      <c r="H171" s="34">
        <v>200000</v>
      </c>
      <c r="I171" s="35" t="s">
        <v>37</v>
      </c>
      <c r="J171" s="35" t="s">
        <v>37</v>
      </c>
      <c r="K171" s="35" t="s">
        <v>37</v>
      </c>
      <c r="L171" s="36" t="s">
        <v>60</v>
      </c>
      <c r="M171" s="36" t="s">
        <v>39</v>
      </c>
      <c r="N171" s="35">
        <v>600000</v>
      </c>
      <c r="O171" s="37">
        <v>1000000</v>
      </c>
    </row>
    <row r="172" spans="1:15" s="11" customFormat="1" ht="20.100000000000001" customHeight="1">
      <c r="A172" s="29">
        <v>1169</v>
      </c>
      <c r="B172" s="30">
        <v>1410051025468</v>
      </c>
      <c r="C172" s="30" t="s">
        <v>34</v>
      </c>
      <c r="D172" s="31" t="s">
        <v>252</v>
      </c>
      <c r="E172" s="32" t="s">
        <v>254</v>
      </c>
      <c r="F172" s="31">
        <v>60</v>
      </c>
      <c r="G172" s="34">
        <v>500000</v>
      </c>
      <c r="H172" s="34">
        <v>250000</v>
      </c>
      <c r="I172" s="35">
        <v>300000</v>
      </c>
      <c r="J172" s="35" t="s">
        <v>37</v>
      </c>
      <c r="K172" s="35" t="s">
        <v>37</v>
      </c>
      <c r="L172" s="36" t="s">
        <v>60</v>
      </c>
      <c r="M172" s="36" t="s">
        <v>39</v>
      </c>
      <c r="N172" s="35">
        <v>1050000</v>
      </c>
      <c r="O172" s="37">
        <v>1000000</v>
      </c>
    </row>
    <row r="173" spans="1:15" s="11" customFormat="1" ht="20.100000000000001" customHeight="1">
      <c r="A173" s="29">
        <v>1170</v>
      </c>
      <c r="B173" s="30">
        <v>1410051025450</v>
      </c>
      <c r="C173" s="30" t="s">
        <v>34</v>
      </c>
      <c r="D173" s="31" t="s">
        <v>255</v>
      </c>
      <c r="E173" s="32" t="s">
        <v>256</v>
      </c>
      <c r="F173" s="31">
        <v>60</v>
      </c>
      <c r="G173" s="34">
        <v>500000</v>
      </c>
      <c r="H173" s="34">
        <v>250000</v>
      </c>
      <c r="I173" s="35" t="s">
        <v>37</v>
      </c>
      <c r="J173" s="35" t="s">
        <v>37</v>
      </c>
      <c r="K173" s="35" t="s">
        <v>37</v>
      </c>
      <c r="L173" s="36" t="s">
        <v>60</v>
      </c>
      <c r="M173" s="36" t="s">
        <v>39</v>
      </c>
      <c r="N173" s="35">
        <v>750000</v>
      </c>
      <c r="O173" s="37">
        <v>1000000</v>
      </c>
    </row>
    <row r="174" spans="1:15" s="11" customFormat="1" ht="20.100000000000001" customHeight="1">
      <c r="A174" s="29">
        <v>1171</v>
      </c>
      <c r="B174" s="30">
        <v>1410051026599</v>
      </c>
      <c r="C174" s="30" t="s">
        <v>34</v>
      </c>
      <c r="D174" s="31" t="s">
        <v>255</v>
      </c>
      <c r="E174" s="32" t="s">
        <v>257</v>
      </c>
      <c r="F174" s="33">
        <v>60</v>
      </c>
      <c r="G174" s="34">
        <v>500000</v>
      </c>
      <c r="H174" s="34">
        <v>250000</v>
      </c>
      <c r="I174" s="35" t="s">
        <v>37</v>
      </c>
      <c r="J174" s="35" t="s">
        <v>37</v>
      </c>
      <c r="K174" s="35" t="s">
        <v>37</v>
      </c>
      <c r="L174" s="36" t="s">
        <v>60</v>
      </c>
      <c r="M174" s="36" t="s">
        <v>39</v>
      </c>
      <c r="N174" s="35">
        <v>750000</v>
      </c>
      <c r="O174" s="37">
        <v>1000000</v>
      </c>
    </row>
    <row r="175" spans="1:15" s="11" customFormat="1" ht="20.100000000000001" customHeight="1">
      <c r="A175" s="29">
        <v>1172</v>
      </c>
      <c r="B175" s="30">
        <v>1410051014520</v>
      </c>
      <c r="C175" s="30" t="s">
        <v>34</v>
      </c>
      <c r="D175" s="31" t="s">
        <v>258</v>
      </c>
      <c r="E175" s="32" t="s">
        <v>259</v>
      </c>
      <c r="F175" s="33">
        <v>66</v>
      </c>
      <c r="G175" s="34">
        <v>500000</v>
      </c>
      <c r="H175" s="34">
        <v>250000</v>
      </c>
      <c r="I175" s="35">
        <v>300000</v>
      </c>
      <c r="J175" s="35" t="s">
        <v>37</v>
      </c>
      <c r="K175" s="35" t="s">
        <v>37</v>
      </c>
      <c r="L175" s="36" t="s">
        <v>60</v>
      </c>
      <c r="M175" s="36" t="s">
        <v>39</v>
      </c>
      <c r="N175" s="35">
        <v>1050000</v>
      </c>
      <c r="O175" s="37">
        <v>1000000</v>
      </c>
    </row>
    <row r="176" spans="1:15" s="11" customFormat="1" ht="20.100000000000001" customHeight="1">
      <c r="A176" s="29">
        <v>1173</v>
      </c>
      <c r="B176" s="30">
        <v>1410051017010</v>
      </c>
      <c r="C176" s="30" t="s">
        <v>34</v>
      </c>
      <c r="D176" s="31" t="s">
        <v>260</v>
      </c>
      <c r="E176" s="32" t="s">
        <v>261</v>
      </c>
      <c r="F176" s="33">
        <v>60</v>
      </c>
      <c r="G176" s="34">
        <v>500000</v>
      </c>
      <c r="H176" s="34">
        <v>250000</v>
      </c>
      <c r="I176" s="35">
        <v>300000</v>
      </c>
      <c r="J176" s="35" t="s">
        <v>37</v>
      </c>
      <c r="K176" s="35" t="s">
        <v>37</v>
      </c>
      <c r="L176" s="36" t="s">
        <v>38</v>
      </c>
      <c r="M176" s="36" t="s">
        <v>39</v>
      </c>
      <c r="N176" s="35">
        <v>1050000</v>
      </c>
      <c r="O176" s="37">
        <v>1000000</v>
      </c>
    </row>
    <row r="177" spans="1:15" s="11" customFormat="1" ht="20.100000000000001" customHeight="1">
      <c r="A177" s="29">
        <v>1174</v>
      </c>
      <c r="B177" s="30">
        <v>1410051017242</v>
      </c>
      <c r="C177" s="30" t="s">
        <v>34</v>
      </c>
      <c r="D177" s="31" t="s">
        <v>260</v>
      </c>
      <c r="E177" s="32" t="s">
        <v>262</v>
      </c>
      <c r="F177" s="33">
        <v>90</v>
      </c>
      <c r="G177" s="34">
        <v>500000</v>
      </c>
      <c r="H177" s="34">
        <v>250000</v>
      </c>
      <c r="I177" s="35">
        <v>300000</v>
      </c>
      <c r="J177" s="35" t="s">
        <v>37</v>
      </c>
      <c r="K177" s="35" t="s">
        <v>37</v>
      </c>
      <c r="L177" s="36" t="s">
        <v>38</v>
      </c>
      <c r="M177" s="36" t="s">
        <v>39</v>
      </c>
      <c r="N177" s="35">
        <v>1050000</v>
      </c>
      <c r="O177" s="37">
        <v>1000000</v>
      </c>
    </row>
    <row r="178" spans="1:15" s="11" customFormat="1" ht="20.100000000000001" customHeight="1">
      <c r="A178" s="29">
        <v>1175</v>
      </c>
      <c r="B178" s="30">
        <v>1410051026458</v>
      </c>
      <c r="C178" s="30" t="s">
        <v>34</v>
      </c>
      <c r="D178" s="31" t="s">
        <v>263</v>
      </c>
      <c r="E178" s="32" t="s">
        <v>264</v>
      </c>
      <c r="F178" s="33">
        <v>60</v>
      </c>
      <c r="G178" s="34">
        <v>500000</v>
      </c>
      <c r="H178" s="34">
        <v>250000</v>
      </c>
      <c r="I178" s="35">
        <v>300000</v>
      </c>
      <c r="J178" s="35" t="s">
        <v>37</v>
      </c>
      <c r="K178" s="35" t="s">
        <v>37</v>
      </c>
      <c r="L178" s="36" t="s">
        <v>38</v>
      </c>
      <c r="M178" s="36" t="s">
        <v>39</v>
      </c>
      <c r="N178" s="35">
        <v>1050000</v>
      </c>
      <c r="O178" s="37">
        <v>1000000</v>
      </c>
    </row>
    <row r="179" spans="1:15" s="11" customFormat="1" ht="20.100000000000001" customHeight="1">
      <c r="A179" s="29">
        <v>1176</v>
      </c>
      <c r="B179" s="39">
        <v>1410051026466</v>
      </c>
      <c r="C179" s="30" t="s">
        <v>34</v>
      </c>
      <c r="D179" s="31" t="s">
        <v>263</v>
      </c>
      <c r="E179" s="32" t="s">
        <v>265</v>
      </c>
      <c r="F179" s="31">
        <v>60</v>
      </c>
      <c r="G179" s="34">
        <v>500000</v>
      </c>
      <c r="H179" s="34">
        <v>250000</v>
      </c>
      <c r="I179" s="35">
        <v>300000</v>
      </c>
      <c r="J179" s="35" t="s">
        <v>37</v>
      </c>
      <c r="K179" s="35" t="s">
        <v>37</v>
      </c>
      <c r="L179" s="36" t="s">
        <v>38</v>
      </c>
      <c r="M179" s="36" t="s">
        <v>39</v>
      </c>
      <c r="N179" s="35">
        <v>1050000</v>
      </c>
      <c r="O179" s="37">
        <v>1000000</v>
      </c>
    </row>
    <row r="180" spans="1:15" s="11" customFormat="1" ht="20.100000000000001" customHeight="1">
      <c r="A180" s="29">
        <v>1177</v>
      </c>
      <c r="B180" s="30">
        <v>1410051026474</v>
      </c>
      <c r="C180" s="30" t="s">
        <v>34</v>
      </c>
      <c r="D180" s="31" t="s">
        <v>263</v>
      </c>
      <c r="E180" s="32" t="s">
        <v>266</v>
      </c>
      <c r="F180" s="33">
        <v>60</v>
      </c>
      <c r="G180" s="34">
        <v>500000</v>
      </c>
      <c r="H180" s="34">
        <v>250000</v>
      </c>
      <c r="I180" s="35">
        <v>300000</v>
      </c>
      <c r="J180" s="35" t="s">
        <v>37</v>
      </c>
      <c r="K180" s="35" t="s">
        <v>37</v>
      </c>
      <c r="L180" s="36" t="s">
        <v>38</v>
      </c>
      <c r="M180" s="36" t="s">
        <v>39</v>
      </c>
      <c r="N180" s="35">
        <v>1050000</v>
      </c>
      <c r="O180" s="37">
        <v>1000000</v>
      </c>
    </row>
    <row r="181" spans="1:15" s="11" customFormat="1" ht="20.100000000000001" customHeight="1">
      <c r="A181" s="29">
        <v>1178</v>
      </c>
      <c r="B181" s="39">
        <v>1410051026482</v>
      </c>
      <c r="C181" s="30" t="s">
        <v>34</v>
      </c>
      <c r="D181" s="31" t="s">
        <v>263</v>
      </c>
      <c r="E181" s="32" t="s">
        <v>267</v>
      </c>
      <c r="F181" s="31">
        <v>60</v>
      </c>
      <c r="G181" s="34">
        <v>500000</v>
      </c>
      <c r="H181" s="34">
        <v>250000</v>
      </c>
      <c r="I181" s="35">
        <v>300000</v>
      </c>
      <c r="J181" s="35" t="s">
        <v>37</v>
      </c>
      <c r="K181" s="35" t="s">
        <v>37</v>
      </c>
      <c r="L181" s="36" t="s">
        <v>38</v>
      </c>
      <c r="M181" s="36" t="s">
        <v>39</v>
      </c>
      <c r="N181" s="35">
        <v>1050000</v>
      </c>
      <c r="O181" s="37">
        <v>1000000</v>
      </c>
    </row>
    <row r="182" spans="1:15" s="11" customFormat="1" ht="20.100000000000001" customHeight="1">
      <c r="A182" s="29">
        <v>1179</v>
      </c>
      <c r="B182" s="30">
        <v>1410051026490</v>
      </c>
      <c r="C182" s="30" t="s">
        <v>34</v>
      </c>
      <c r="D182" s="31" t="s">
        <v>263</v>
      </c>
      <c r="E182" s="32" t="s">
        <v>268</v>
      </c>
      <c r="F182" s="33">
        <v>60</v>
      </c>
      <c r="G182" s="34">
        <v>500000</v>
      </c>
      <c r="H182" s="34">
        <v>250000</v>
      </c>
      <c r="I182" s="35">
        <v>300000</v>
      </c>
      <c r="J182" s="35" t="s">
        <v>37</v>
      </c>
      <c r="K182" s="35" t="s">
        <v>37</v>
      </c>
      <c r="L182" s="36" t="s">
        <v>38</v>
      </c>
      <c r="M182" s="36" t="s">
        <v>39</v>
      </c>
      <c r="N182" s="35">
        <v>1050000</v>
      </c>
      <c r="O182" s="37">
        <v>1000000</v>
      </c>
    </row>
    <row r="183" spans="1:15" s="11" customFormat="1" ht="20.100000000000001" customHeight="1">
      <c r="A183" s="29">
        <v>1180</v>
      </c>
      <c r="B183" s="30">
        <v>1410051026508</v>
      </c>
      <c r="C183" s="30" t="s">
        <v>34</v>
      </c>
      <c r="D183" s="31" t="s">
        <v>263</v>
      </c>
      <c r="E183" s="32" t="s">
        <v>269</v>
      </c>
      <c r="F183" s="33">
        <v>70</v>
      </c>
      <c r="G183" s="34">
        <v>500000</v>
      </c>
      <c r="H183" s="34">
        <v>250000</v>
      </c>
      <c r="I183" s="35">
        <v>300000</v>
      </c>
      <c r="J183" s="35" t="s">
        <v>37</v>
      </c>
      <c r="K183" s="35" t="s">
        <v>37</v>
      </c>
      <c r="L183" s="36" t="s">
        <v>38</v>
      </c>
      <c r="M183" s="36" t="s">
        <v>39</v>
      </c>
      <c r="N183" s="35">
        <v>1050000</v>
      </c>
      <c r="O183" s="37">
        <v>1000000</v>
      </c>
    </row>
    <row r="184" spans="1:15" s="11" customFormat="1" ht="20.100000000000001" customHeight="1">
      <c r="A184" s="29">
        <v>1181</v>
      </c>
      <c r="B184" s="30">
        <v>1410051026516</v>
      </c>
      <c r="C184" s="30" t="s">
        <v>34</v>
      </c>
      <c r="D184" s="31" t="s">
        <v>263</v>
      </c>
      <c r="E184" s="32" t="s">
        <v>270</v>
      </c>
      <c r="F184" s="33">
        <v>60</v>
      </c>
      <c r="G184" s="34">
        <v>500000</v>
      </c>
      <c r="H184" s="34">
        <v>250000</v>
      </c>
      <c r="I184" s="35">
        <v>300000</v>
      </c>
      <c r="J184" s="35" t="s">
        <v>37</v>
      </c>
      <c r="K184" s="35" t="s">
        <v>37</v>
      </c>
      <c r="L184" s="36" t="s">
        <v>38</v>
      </c>
      <c r="M184" s="36" t="s">
        <v>39</v>
      </c>
      <c r="N184" s="35">
        <v>1050000</v>
      </c>
      <c r="O184" s="37">
        <v>1000000</v>
      </c>
    </row>
    <row r="185" spans="1:15" s="11" customFormat="1" ht="20.100000000000001" customHeight="1">
      <c r="A185" s="29">
        <v>1182</v>
      </c>
      <c r="B185" s="30">
        <v>1410051026524</v>
      </c>
      <c r="C185" s="30" t="s">
        <v>34</v>
      </c>
      <c r="D185" s="31" t="s">
        <v>263</v>
      </c>
      <c r="E185" s="32" t="s">
        <v>271</v>
      </c>
      <c r="F185" s="31">
        <v>60</v>
      </c>
      <c r="G185" s="34">
        <v>500000</v>
      </c>
      <c r="H185" s="34">
        <v>250000</v>
      </c>
      <c r="I185" s="35">
        <v>300000</v>
      </c>
      <c r="J185" s="35" t="s">
        <v>37</v>
      </c>
      <c r="K185" s="35" t="s">
        <v>37</v>
      </c>
      <c r="L185" s="36" t="s">
        <v>38</v>
      </c>
      <c r="M185" s="36" t="s">
        <v>39</v>
      </c>
      <c r="N185" s="35">
        <v>1050000</v>
      </c>
      <c r="O185" s="37">
        <v>1000000</v>
      </c>
    </row>
    <row r="186" spans="1:15" s="11" customFormat="1" ht="20.100000000000001" customHeight="1">
      <c r="A186" s="29">
        <v>1183</v>
      </c>
      <c r="B186" s="30">
        <v>1410051026532</v>
      </c>
      <c r="C186" s="30" t="s">
        <v>34</v>
      </c>
      <c r="D186" s="31" t="s">
        <v>263</v>
      </c>
      <c r="E186" s="32" t="s">
        <v>272</v>
      </c>
      <c r="F186" s="33">
        <v>60</v>
      </c>
      <c r="G186" s="34">
        <v>500000</v>
      </c>
      <c r="H186" s="34">
        <v>250000</v>
      </c>
      <c r="I186" s="35">
        <v>300000</v>
      </c>
      <c r="J186" s="35" t="s">
        <v>37</v>
      </c>
      <c r="K186" s="35" t="s">
        <v>37</v>
      </c>
      <c r="L186" s="36" t="s">
        <v>38</v>
      </c>
      <c r="M186" s="36" t="s">
        <v>39</v>
      </c>
      <c r="N186" s="35">
        <v>1050000</v>
      </c>
      <c r="O186" s="37">
        <v>1000000</v>
      </c>
    </row>
    <row r="187" spans="1:15" s="11" customFormat="1" ht="20.100000000000001" customHeight="1">
      <c r="A187" s="29">
        <v>1184</v>
      </c>
      <c r="B187" s="30">
        <v>1410051026540</v>
      </c>
      <c r="C187" s="30" t="s">
        <v>34</v>
      </c>
      <c r="D187" s="31" t="s">
        <v>263</v>
      </c>
      <c r="E187" s="32" t="s">
        <v>273</v>
      </c>
      <c r="F187" s="33">
        <v>70</v>
      </c>
      <c r="G187" s="34">
        <v>500000</v>
      </c>
      <c r="H187" s="34">
        <v>250000</v>
      </c>
      <c r="I187" s="35">
        <v>300000</v>
      </c>
      <c r="J187" s="35" t="s">
        <v>37</v>
      </c>
      <c r="K187" s="35" t="s">
        <v>37</v>
      </c>
      <c r="L187" s="36" t="s">
        <v>38</v>
      </c>
      <c r="M187" s="36" t="s">
        <v>39</v>
      </c>
      <c r="N187" s="35">
        <v>1050000</v>
      </c>
      <c r="O187" s="37">
        <v>1000000</v>
      </c>
    </row>
    <row r="188" spans="1:15" s="11" customFormat="1" ht="20.100000000000001" customHeight="1">
      <c r="A188" s="29">
        <v>1185</v>
      </c>
      <c r="B188" s="30">
        <v>1410051027175</v>
      </c>
      <c r="C188" s="30" t="s">
        <v>34</v>
      </c>
      <c r="D188" s="31" t="s">
        <v>263</v>
      </c>
      <c r="E188" s="32" t="s">
        <v>274</v>
      </c>
      <c r="F188" s="33">
        <v>60</v>
      </c>
      <c r="G188" s="34">
        <v>500000</v>
      </c>
      <c r="H188" s="34">
        <v>250000</v>
      </c>
      <c r="I188" s="35">
        <v>300000</v>
      </c>
      <c r="J188" s="35" t="s">
        <v>37</v>
      </c>
      <c r="K188" s="35" t="s">
        <v>37</v>
      </c>
      <c r="L188" s="36" t="s">
        <v>38</v>
      </c>
      <c r="M188" s="36" t="s">
        <v>39</v>
      </c>
      <c r="N188" s="35">
        <v>1050000</v>
      </c>
      <c r="O188" s="37">
        <v>1000000</v>
      </c>
    </row>
    <row r="189" spans="1:15" s="11" customFormat="1" ht="20.100000000000001" customHeight="1">
      <c r="A189" s="29">
        <v>1186</v>
      </c>
      <c r="B189" s="30">
        <v>1410051018372</v>
      </c>
      <c r="C189" s="30" t="s">
        <v>34</v>
      </c>
      <c r="D189" s="31" t="s">
        <v>275</v>
      </c>
      <c r="E189" s="32" t="s">
        <v>276</v>
      </c>
      <c r="F189" s="31">
        <v>80</v>
      </c>
      <c r="G189" s="34">
        <v>500000</v>
      </c>
      <c r="H189" s="34">
        <v>250000</v>
      </c>
      <c r="I189" s="35" t="s">
        <v>37</v>
      </c>
      <c r="J189" s="35" t="s">
        <v>37</v>
      </c>
      <c r="K189" s="35" t="s">
        <v>37</v>
      </c>
      <c r="L189" s="36" t="s">
        <v>38</v>
      </c>
      <c r="M189" s="36" t="s">
        <v>39</v>
      </c>
      <c r="N189" s="35">
        <v>750000</v>
      </c>
      <c r="O189" s="37">
        <v>1000000</v>
      </c>
    </row>
    <row r="190" spans="1:15" s="11" customFormat="1" ht="20.100000000000001" customHeight="1">
      <c r="A190" s="29">
        <v>1187</v>
      </c>
      <c r="B190" s="30">
        <v>1410051025948</v>
      </c>
      <c r="C190" s="30" t="s">
        <v>34</v>
      </c>
      <c r="D190" s="31" t="s">
        <v>277</v>
      </c>
      <c r="E190" s="32" t="s">
        <v>278</v>
      </c>
      <c r="F190" s="33">
        <v>80</v>
      </c>
      <c r="G190" s="34">
        <v>500000</v>
      </c>
      <c r="H190" s="34">
        <v>250000</v>
      </c>
      <c r="I190" s="35" t="s">
        <v>37</v>
      </c>
      <c r="J190" s="35" t="s">
        <v>37</v>
      </c>
      <c r="K190" s="35" t="s">
        <v>37</v>
      </c>
      <c r="L190" s="36" t="s">
        <v>38</v>
      </c>
      <c r="M190" s="36" t="s">
        <v>39</v>
      </c>
      <c r="N190" s="35">
        <v>750000</v>
      </c>
      <c r="O190" s="37">
        <v>1000000</v>
      </c>
    </row>
    <row r="191" spans="1:15" s="11" customFormat="1" ht="20.100000000000001" customHeight="1">
      <c r="A191" s="29">
        <v>1188</v>
      </c>
      <c r="B191" s="39">
        <v>1410051026615</v>
      </c>
      <c r="C191" s="30" t="s">
        <v>34</v>
      </c>
      <c r="D191" s="31" t="s">
        <v>277</v>
      </c>
      <c r="E191" s="32" t="s">
        <v>279</v>
      </c>
      <c r="F191" s="31">
        <v>40</v>
      </c>
      <c r="G191" s="34">
        <v>400000</v>
      </c>
      <c r="H191" s="34">
        <v>200000</v>
      </c>
      <c r="I191" s="35">
        <v>300000</v>
      </c>
      <c r="J191" s="35" t="s">
        <v>37</v>
      </c>
      <c r="K191" s="35" t="s">
        <v>37</v>
      </c>
      <c r="L191" s="36" t="s">
        <v>38</v>
      </c>
      <c r="M191" s="36" t="s">
        <v>39</v>
      </c>
      <c r="N191" s="35">
        <v>900000</v>
      </c>
      <c r="O191" s="37">
        <v>1000000</v>
      </c>
    </row>
    <row r="192" spans="1:15" s="11" customFormat="1" ht="20.100000000000001" customHeight="1">
      <c r="A192" s="29">
        <v>1189</v>
      </c>
      <c r="B192" s="30">
        <v>1410051027522</v>
      </c>
      <c r="C192" s="30" t="s">
        <v>34</v>
      </c>
      <c r="D192" s="31" t="s">
        <v>277</v>
      </c>
      <c r="E192" s="32" t="s">
        <v>280</v>
      </c>
      <c r="F192" s="33">
        <v>72</v>
      </c>
      <c r="G192" s="34">
        <v>500000</v>
      </c>
      <c r="H192" s="34">
        <v>250000</v>
      </c>
      <c r="I192" s="35" t="s">
        <v>37</v>
      </c>
      <c r="J192" s="35" t="s">
        <v>37</v>
      </c>
      <c r="K192" s="35" t="s">
        <v>37</v>
      </c>
      <c r="L192" s="36" t="s">
        <v>38</v>
      </c>
      <c r="M192" s="36" t="s">
        <v>39</v>
      </c>
      <c r="N192" s="35">
        <v>750000</v>
      </c>
      <c r="O192" s="37">
        <v>1000000</v>
      </c>
    </row>
    <row r="193" spans="1:15" s="11" customFormat="1" ht="20.100000000000001" customHeight="1">
      <c r="A193" s="29">
        <v>1190</v>
      </c>
      <c r="B193" s="41">
        <v>1410051018125</v>
      </c>
      <c r="C193" s="30" t="s">
        <v>34</v>
      </c>
      <c r="D193" s="31" t="s">
        <v>281</v>
      </c>
      <c r="E193" s="32" t="s">
        <v>282</v>
      </c>
      <c r="F193" s="33">
        <v>60</v>
      </c>
      <c r="G193" s="34">
        <v>500000</v>
      </c>
      <c r="H193" s="34">
        <v>250000</v>
      </c>
      <c r="I193" s="35" t="s">
        <v>37</v>
      </c>
      <c r="J193" s="35" t="s">
        <v>37</v>
      </c>
      <c r="K193" s="35" t="s">
        <v>37</v>
      </c>
      <c r="L193" s="36" t="s">
        <v>38</v>
      </c>
      <c r="M193" s="36" t="s">
        <v>39</v>
      </c>
      <c r="N193" s="35">
        <v>750000</v>
      </c>
      <c r="O193" s="37">
        <v>1000000</v>
      </c>
    </row>
    <row r="194" spans="1:15" s="11" customFormat="1" ht="20.100000000000001" customHeight="1">
      <c r="A194" s="29">
        <v>1191</v>
      </c>
      <c r="B194" s="30">
        <v>1410051025393</v>
      </c>
      <c r="C194" s="30" t="s">
        <v>34</v>
      </c>
      <c r="D194" s="31" t="s">
        <v>281</v>
      </c>
      <c r="E194" s="32" t="s">
        <v>283</v>
      </c>
      <c r="F194" s="33">
        <v>40</v>
      </c>
      <c r="G194" s="34">
        <v>400000</v>
      </c>
      <c r="H194" s="34">
        <v>200000</v>
      </c>
      <c r="I194" s="35" t="s">
        <v>37</v>
      </c>
      <c r="J194" s="35" t="s">
        <v>37</v>
      </c>
      <c r="K194" s="35" t="s">
        <v>37</v>
      </c>
      <c r="L194" s="36" t="s">
        <v>38</v>
      </c>
      <c r="M194" s="36" t="s">
        <v>39</v>
      </c>
      <c r="N194" s="35">
        <v>600000</v>
      </c>
      <c r="O194" s="37">
        <v>1000000</v>
      </c>
    </row>
    <row r="195" spans="1:15" s="11" customFormat="1" ht="20.100000000000001" customHeight="1">
      <c r="A195" s="29">
        <v>1192</v>
      </c>
      <c r="B195" s="30">
        <v>1410051027241</v>
      </c>
      <c r="C195" s="30" t="s">
        <v>34</v>
      </c>
      <c r="D195" s="31" t="s">
        <v>284</v>
      </c>
      <c r="E195" s="32" t="s">
        <v>285</v>
      </c>
      <c r="F195" s="33">
        <v>40</v>
      </c>
      <c r="G195" s="34">
        <v>400000</v>
      </c>
      <c r="H195" s="34">
        <v>200000</v>
      </c>
      <c r="I195" s="35" t="s">
        <v>37</v>
      </c>
      <c r="J195" s="35" t="s">
        <v>37</v>
      </c>
      <c r="K195" s="35" t="s">
        <v>37</v>
      </c>
      <c r="L195" s="36" t="s">
        <v>38</v>
      </c>
      <c r="M195" s="36" t="s">
        <v>39</v>
      </c>
      <c r="N195" s="35">
        <v>600000</v>
      </c>
      <c r="O195" s="37">
        <v>1000000</v>
      </c>
    </row>
    <row r="196" spans="1:15" s="11" customFormat="1" ht="20.100000000000001" customHeight="1">
      <c r="A196" s="29">
        <v>1193</v>
      </c>
      <c r="B196" s="30">
        <v>1410051015709</v>
      </c>
      <c r="C196" s="30" t="s">
        <v>34</v>
      </c>
      <c r="D196" s="31" t="s">
        <v>286</v>
      </c>
      <c r="E196" s="32" t="s">
        <v>287</v>
      </c>
      <c r="F196" s="33">
        <v>33</v>
      </c>
      <c r="G196" s="34">
        <v>400000</v>
      </c>
      <c r="H196" s="34">
        <v>200000</v>
      </c>
      <c r="I196" s="35">
        <v>300000</v>
      </c>
      <c r="J196" s="35" t="s">
        <v>37</v>
      </c>
      <c r="K196" s="35" t="s">
        <v>37</v>
      </c>
      <c r="L196" s="36" t="s">
        <v>60</v>
      </c>
      <c r="M196" s="36" t="s">
        <v>39</v>
      </c>
      <c r="N196" s="35">
        <v>900000</v>
      </c>
      <c r="O196" s="37">
        <v>1000000</v>
      </c>
    </row>
    <row r="197" spans="1:15" s="11" customFormat="1" ht="20.100000000000001" customHeight="1">
      <c r="A197" s="29">
        <v>1194</v>
      </c>
      <c r="B197" s="30">
        <v>1410051024230</v>
      </c>
      <c r="C197" s="30" t="s">
        <v>34</v>
      </c>
      <c r="D197" s="31" t="s">
        <v>286</v>
      </c>
      <c r="E197" s="32" t="s">
        <v>288</v>
      </c>
      <c r="F197" s="33">
        <v>52</v>
      </c>
      <c r="G197" s="34">
        <v>400000</v>
      </c>
      <c r="H197" s="34">
        <v>200000</v>
      </c>
      <c r="I197" s="35">
        <v>300000</v>
      </c>
      <c r="J197" s="35" t="s">
        <v>37</v>
      </c>
      <c r="K197" s="35" t="s">
        <v>37</v>
      </c>
      <c r="L197" s="36" t="s">
        <v>60</v>
      </c>
      <c r="M197" s="36" t="s">
        <v>39</v>
      </c>
      <c r="N197" s="35">
        <v>900000</v>
      </c>
      <c r="O197" s="37">
        <v>1000000</v>
      </c>
    </row>
    <row r="198" spans="1:15" s="11" customFormat="1" ht="20.100000000000001" customHeight="1">
      <c r="A198" s="29">
        <v>1195</v>
      </c>
      <c r="B198" s="30">
        <v>1410051025476</v>
      </c>
      <c r="C198" s="30" t="s">
        <v>34</v>
      </c>
      <c r="D198" s="31" t="s">
        <v>286</v>
      </c>
      <c r="E198" s="32" t="s">
        <v>289</v>
      </c>
      <c r="F198" s="33">
        <v>54</v>
      </c>
      <c r="G198" s="34">
        <v>400000</v>
      </c>
      <c r="H198" s="34">
        <v>200000</v>
      </c>
      <c r="I198" s="35">
        <v>300000</v>
      </c>
      <c r="J198" s="35" t="s">
        <v>37</v>
      </c>
      <c r="K198" s="35" t="s">
        <v>37</v>
      </c>
      <c r="L198" s="36" t="s">
        <v>60</v>
      </c>
      <c r="M198" s="36" t="s">
        <v>39</v>
      </c>
      <c r="N198" s="35">
        <v>900000</v>
      </c>
      <c r="O198" s="37">
        <v>1000000</v>
      </c>
    </row>
    <row r="199" spans="1:15" s="11" customFormat="1" ht="20.100000000000001" customHeight="1">
      <c r="A199" s="29">
        <v>1196</v>
      </c>
      <c r="B199" s="30">
        <v>1410051015717</v>
      </c>
      <c r="C199" s="39" t="s">
        <v>96</v>
      </c>
      <c r="D199" s="31" t="s">
        <v>286</v>
      </c>
      <c r="E199" s="40" t="s">
        <v>290</v>
      </c>
      <c r="F199" s="33">
        <v>13</v>
      </c>
      <c r="G199" s="34">
        <v>300000</v>
      </c>
      <c r="H199" s="34">
        <v>150000</v>
      </c>
      <c r="I199" s="35" t="s">
        <v>37</v>
      </c>
      <c r="J199" s="35" t="s">
        <v>37</v>
      </c>
      <c r="K199" s="35" t="s">
        <v>37</v>
      </c>
      <c r="L199" s="36" t="s">
        <v>60</v>
      </c>
      <c r="M199" s="36" t="s">
        <v>39</v>
      </c>
      <c r="N199" s="35">
        <v>450000</v>
      </c>
      <c r="O199" s="37">
        <v>1000000</v>
      </c>
    </row>
    <row r="200" spans="1:15" s="11" customFormat="1" ht="20.100000000000001" customHeight="1">
      <c r="A200" s="29">
        <v>1197</v>
      </c>
      <c r="B200" s="30">
        <v>1410051018646</v>
      </c>
      <c r="C200" s="39" t="s">
        <v>96</v>
      </c>
      <c r="D200" s="31" t="s">
        <v>286</v>
      </c>
      <c r="E200" s="40" t="s">
        <v>291</v>
      </c>
      <c r="F200" s="33">
        <v>36</v>
      </c>
      <c r="G200" s="34">
        <v>400000</v>
      </c>
      <c r="H200" s="34">
        <v>200000</v>
      </c>
      <c r="I200" s="35" t="s">
        <v>37</v>
      </c>
      <c r="J200" s="35" t="s">
        <v>37</v>
      </c>
      <c r="K200" s="35" t="s">
        <v>37</v>
      </c>
      <c r="L200" s="36" t="s">
        <v>60</v>
      </c>
      <c r="M200" s="36" t="s">
        <v>39</v>
      </c>
      <c r="N200" s="35">
        <v>600000</v>
      </c>
      <c r="O200" s="37">
        <v>1000000</v>
      </c>
    </row>
    <row r="201" spans="1:15" s="11" customFormat="1" ht="20.100000000000001" customHeight="1">
      <c r="A201" s="29">
        <v>1198</v>
      </c>
      <c r="B201" s="30">
        <v>1410051024289</v>
      </c>
      <c r="C201" s="39" t="s">
        <v>96</v>
      </c>
      <c r="D201" s="31" t="s">
        <v>286</v>
      </c>
      <c r="E201" s="40" t="s">
        <v>292</v>
      </c>
      <c r="F201" s="33">
        <v>19</v>
      </c>
      <c r="G201" s="34">
        <v>300000</v>
      </c>
      <c r="H201" s="34">
        <v>150000</v>
      </c>
      <c r="I201" s="35" t="s">
        <v>37</v>
      </c>
      <c r="J201" s="35" t="s">
        <v>37</v>
      </c>
      <c r="K201" s="35" t="s">
        <v>37</v>
      </c>
      <c r="L201" s="36" t="s">
        <v>60</v>
      </c>
      <c r="M201" s="36" t="s">
        <v>39</v>
      </c>
      <c r="N201" s="35">
        <v>450000</v>
      </c>
      <c r="O201" s="37">
        <v>1000000</v>
      </c>
    </row>
    <row r="202" spans="1:15" s="11" customFormat="1" ht="20.100000000000001" customHeight="1">
      <c r="A202" s="29">
        <v>1199</v>
      </c>
      <c r="B202" s="30">
        <v>1410051017275</v>
      </c>
      <c r="C202" s="30" t="s">
        <v>34</v>
      </c>
      <c r="D202" s="31" t="s">
        <v>293</v>
      </c>
      <c r="E202" s="32" t="s">
        <v>294</v>
      </c>
      <c r="F202" s="33">
        <v>30</v>
      </c>
      <c r="G202" s="34">
        <v>400000</v>
      </c>
      <c r="H202" s="34">
        <v>200000</v>
      </c>
      <c r="I202" s="35">
        <v>300000</v>
      </c>
      <c r="J202" s="35" t="s">
        <v>37</v>
      </c>
      <c r="K202" s="35" t="s">
        <v>37</v>
      </c>
      <c r="L202" s="36" t="s">
        <v>60</v>
      </c>
      <c r="M202" s="36" t="s">
        <v>39</v>
      </c>
      <c r="N202" s="35">
        <v>900000</v>
      </c>
      <c r="O202" s="37">
        <v>1000000</v>
      </c>
    </row>
    <row r="203" spans="1:15" s="11" customFormat="1" ht="20.100000000000001" customHeight="1">
      <c r="A203" s="29">
        <v>1200</v>
      </c>
      <c r="B203" s="30">
        <v>1410051024321</v>
      </c>
      <c r="C203" s="39" t="s">
        <v>96</v>
      </c>
      <c r="D203" s="31" t="s">
        <v>293</v>
      </c>
      <c r="E203" s="40" t="s">
        <v>295</v>
      </c>
      <c r="F203" s="33">
        <v>39</v>
      </c>
      <c r="G203" s="34">
        <v>400000</v>
      </c>
      <c r="H203" s="34">
        <v>200000</v>
      </c>
      <c r="I203" s="35" t="s">
        <v>37</v>
      </c>
      <c r="J203" s="35" t="s">
        <v>37</v>
      </c>
      <c r="K203" s="35" t="s">
        <v>37</v>
      </c>
      <c r="L203" s="36" t="s">
        <v>38</v>
      </c>
      <c r="M203" s="36" t="s">
        <v>39</v>
      </c>
      <c r="N203" s="35">
        <v>600000</v>
      </c>
      <c r="O203" s="37">
        <v>1000000</v>
      </c>
    </row>
    <row r="204" spans="1:15" s="11" customFormat="1" ht="20.100000000000001" customHeight="1">
      <c r="A204" s="29">
        <v>1201</v>
      </c>
      <c r="B204" s="30">
        <v>1410051017408</v>
      </c>
      <c r="C204" s="30" t="s">
        <v>34</v>
      </c>
      <c r="D204" s="31" t="s">
        <v>296</v>
      </c>
      <c r="E204" s="32" t="s">
        <v>297</v>
      </c>
      <c r="F204" s="33">
        <v>54</v>
      </c>
      <c r="G204" s="34">
        <v>400000</v>
      </c>
      <c r="H204" s="34">
        <v>200000</v>
      </c>
      <c r="I204" s="35" t="s">
        <v>37</v>
      </c>
      <c r="J204" s="35" t="s">
        <v>37</v>
      </c>
      <c r="K204" s="35" t="s">
        <v>37</v>
      </c>
      <c r="L204" s="36" t="s">
        <v>38</v>
      </c>
      <c r="M204" s="36" t="s">
        <v>39</v>
      </c>
      <c r="N204" s="35">
        <v>600000</v>
      </c>
      <c r="O204" s="37">
        <v>1000000</v>
      </c>
    </row>
    <row r="205" spans="1:15" s="11" customFormat="1" ht="20.100000000000001" customHeight="1">
      <c r="A205" s="29">
        <v>1202</v>
      </c>
      <c r="B205" s="30">
        <v>1410051023844</v>
      </c>
      <c r="C205" s="30" t="s">
        <v>34</v>
      </c>
      <c r="D205" s="31" t="s">
        <v>296</v>
      </c>
      <c r="E205" s="32" t="s">
        <v>298</v>
      </c>
      <c r="F205" s="33">
        <v>60</v>
      </c>
      <c r="G205" s="34">
        <v>500000</v>
      </c>
      <c r="H205" s="34">
        <v>250000</v>
      </c>
      <c r="I205" s="35">
        <v>300000</v>
      </c>
      <c r="J205" s="35" t="s">
        <v>37</v>
      </c>
      <c r="K205" s="35" t="s">
        <v>37</v>
      </c>
      <c r="L205" s="36" t="s">
        <v>38</v>
      </c>
      <c r="M205" s="36" t="s">
        <v>39</v>
      </c>
      <c r="N205" s="35">
        <v>1050000</v>
      </c>
      <c r="O205" s="37">
        <v>1000000</v>
      </c>
    </row>
    <row r="206" spans="1:15" s="11" customFormat="1" ht="19.5" customHeight="1">
      <c r="A206" s="29">
        <v>1203</v>
      </c>
      <c r="B206" s="30">
        <v>1410051025435</v>
      </c>
      <c r="C206" s="30" t="s">
        <v>34</v>
      </c>
      <c r="D206" s="31" t="s">
        <v>299</v>
      </c>
      <c r="E206" s="32" t="s">
        <v>300</v>
      </c>
      <c r="F206" s="33">
        <v>28</v>
      </c>
      <c r="G206" s="34">
        <v>400000</v>
      </c>
      <c r="H206" s="34">
        <v>200000</v>
      </c>
      <c r="I206" s="35" t="s">
        <v>37</v>
      </c>
      <c r="J206" s="35" t="s">
        <v>37</v>
      </c>
      <c r="K206" s="35" t="s">
        <v>37</v>
      </c>
      <c r="L206" s="36" t="s">
        <v>60</v>
      </c>
      <c r="M206" s="36" t="s">
        <v>39</v>
      </c>
      <c r="N206" s="35">
        <v>600000</v>
      </c>
      <c r="O206" s="37">
        <v>1000000</v>
      </c>
    </row>
    <row r="207" spans="1:15" s="11" customFormat="1" ht="20.100000000000001" customHeight="1">
      <c r="A207" s="29">
        <v>1204</v>
      </c>
      <c r="B207" s="30">
        <v>1410051026706</v>
      </c>
      <c r="C207" s="30" t="s">
        <v>34</v>
      </c>
      <c r="D207" s="31" t="s">
        <v>299</v>
      </c>
      <c r="E207" s="32" t="s">
        <v>301</v>
      </c>
      <c r="F207" s="33">
        <v>61</v>
      </c>
      <c r="G207" s="34">
        <v>500000</v>
      </c>
      <c r="H207" s="34">
        <v>250000</v>
      </c>
      <c r="I207" s="35" t="s">
        <v>37</v>
      </c>
      <c r="J207" s="35" t="s">
        <v>37</v>
      </c>
      <c r="K207" s="35" t="s">
        <v>37</v>
      </c>
      <c r="L207" s="36" t="s">
        <v>38</v>
      </c>
      <c r="M207" s="36" t="s">
        <v>39</v>
      </c>
      <c r="N207" s="35">
        <v>750000</v>
      </c>
      <c r="O207" s="37">
        <v>1000000</v>
      </c>
    </row>
    <row r="208" spans="1:15" s="11" customFormat="1" ht="20.100000000000001" customHeight="1">
      <c r="A208" s="29">
        <v>1205</v>
      </c>
      <c r="B208" s="30">
        <v>1410051025443</v>
      </c>
      <c r="C208" s="39" t="s">
        <v>96</v>
      </c>
      <c r="D208" s="31" t="s">
        <v>299</v>
      </c>
      <c r="E208" s="40" t="s">
        <v>302</v>
      </c>
      <c r="F208" s="33">
        <v>42</v>
      </c>
      <c r="G208" s="34">
        <v>400000</v>
      </c>
      <c r="H208" s="34">
        <v>200000</v>
      </c>
      <c r="I208" s="35" t="s">
        <v>37</v>
      </c>
      <c r="J208" s="35" t="s">
        <v>37</v>
      </c>
      <c r="K208" s="35" t="s">
        <v>37</v>
      </c>
      <c r="L208" s="36" t="s">
        <v>38</v>
      </c>
      <c r="M208" s="36" t="s">
        <v>39</v>
      </c>
      <c r="N208" s="35">
        <v>600000</v>
      </c>
      <c r="O208" s="37">
        <v>1000000</v>
      </c>
    </row>
    <row r="209" spans="1:15" s="11" customFormat="1" ht="20.100000000000001" customHeight="1">
      <c r="A209" s="29">
        <v>1206</v>
      </c>
      <c r="B209" s="30">
        <v>1410051017374</v>
      </c>
      <c r="C209" s="30" t="s">
        <v>34</v>
      </c>
      <c r="D209" s="31" t="s">
        <v>303</v>
      </c>
      <c r="E209" s="32" t="s">
        <v>304</v>
      </c>
      <c r="F209" s="33">
        <v>100</v>
      </c>
      <c r="G209" s="34">
        <v>500000</v>
      </c>
      <c r="H209" s="34">
        <v>250000</v>
      </c>
      <c r="I209" s="35">
        <v>300000</v>
      </c>
      <c r="J209" s="35" t="s">
        <v>37</v>
      </c>
      <c r="K209" s="35" t="s">
        <v>37</v>
      </c>
      <c r="L209" s="36" t="s">
        <v>38</v>
      </c>
      <c r="M209" s="36" t="s">
        <v>39</v>
      </c>
      <c r="N209" s="35">
        <v>1050000</v>
      </c>
      <c r="O209" s="37">
        <v>1000000</v>
      </c>
    </row>
    <row r="210" spans="1:15" s="11" customFormat="1" ht="20.100000000000001" customHeight="1">
      <c r="A210" s="29">
        <v>1207</v>
      </c>
      <c r="B210" s="30">
        <v>1410051019768</v>
      </c>
      <c r="C210" s="30" t="s">
        <v>34</v>
      </c>
      <c r="D210" s="31" t="s">
        <v>303</v>
      </c>
      <c r="E210" s="32" t="s">
        <v>305</v>
      </c>
      <c r="F210" s="33">
        <v>60</v>
      </c>
      <c r="G210" s="34">
        <v>500000</v>
      </c>
      <c r="H210" s="34">
        <v>250000</v>
      </c>
      <c r="I210" s="35">
        <v>300000</v>
      </c>
      <c r="J210" s="35" t="s">
        <v>37</v>
      </c>
      <c r="K210" s="35" t="s">
        <v>37</v>
      </c>
      <c r="L210" s="36" t="s">
        <v>60</v>
      </c>
      <c r="M210" s="36" t="s">
        <v>39</v>
      </c>
      <c r="N210" s="35">
        <v>1050000</v>
      </c>
      <c r="O210" s="37">
        <v>1000000</v>
      </c>
    </row>
    <row r="211" spans="1:15" s="11" customFormat="1" ht="20.100000000000001" customHeight="1">
      <c r="A211" s="29">
        <v>1208</v>
      </c>
      <c r="B211" s="39">
        <v>1410051025849</v>
      </c>
      <c r="C211" s="30" t="s">
        <v>34</v>
      </c>
      <c r="D211" s="31" t="s">
        <v>303</v>
      </c>
      <c r="E211" s="32" t="s">
        <v>306</v>
      </c>
      <c r="F211" s="31">
        <v>80</v>
      </c>
      <c r="G211" s="34">
        <v>500000</v>
      </c>
      <c r="H211" s="34">
        <v>250000</v>
      </c>
      <c r="I211" s="35">
        <v>300000</v>
      </c>
      <c r="J211" s="35" t="s">
        <v>37</v>
      </c>
      <c r="K211" s="35" t="s">
        <v>37</v>
      </c>
      <c r="L211" s="36" t="s">
        <v>38</v>
      </c>
      <c r="M211" s="36" t="s">
        <v>39</v>
      </c>
      <c r="N211" s="35">
        <v>1050000</v>
      </c>
      <c r="O211" s="37">
        <v>1000000</v>
      </c>
    </row>
    <row r="212" spans="1:15" s="11" customFormat="1" ht="20.100000000000001" customHeight="1">
      <c r="A212" s="29">
        <v>1209</v>
      </c>
      <c r="B212" s="39">
        <v>1410051027258</v>
      </c>
      <c r="C212" s="30" t="s">
        <v>34</v>
      </c>
      <c r="D212" s="31" t="s">
        <v>303</v>
      </c>
      <c r="E212" s="32" t="s">
        <v>307</v>
      </c>
      <c r="F212" s="31">
        <v>80</v>
      </c>
      <c r="G212" s="34">
        <v>500000</v>
      </c>
      <c r="H212" s="34">
        <v>250000</v>
      </c>
      <c r="I212" s="35">
        <v>300000</v>
      </c>
      <c r="J212" s="35" t="s">
        <v>37</v>
      </c>
      <c r="K212" s="35" t="s">
        <v>37</v>
      </c>
      <c r="L212" s="36" t="s">
        <v>38</v>
      </c>
      <c r="M212" s="36" t="s">
        <v>39</v>
      </c>
      <c r="N212" s="35">
        <v>1050000</v>
      </c>
      <c r="O212" s="37">
        <v>1000000</v>
      </c>
    </row>
    <row r="213" spans="1:15" s="11" customFormat="1" ht="20.100000000000001" customHeight="1">
      <c r="A213" s="29">
        <v>1210</v>
      </c>
      <c r="B213" s="30">
        <v>1410051027530</v>
      </c>
      <c r="C213" s="30" t="s">
        <v>34</v>
      </c>
      <c r="D213" s="31" t="s">
        <v>303</v>
      </c>
      <c r="E213" s="32" t="s">
        <v>308</v>
      </c>
      <c r="F213" s="33">
        <v>30</v>
      </c>
      <c r="G213" s="34">
        <v>400000</v>
      </c>
      <c r="H213" s="34">
        <v>200000</v>
      </c>
      <c r="I213" s="35">
        <v>300000</v>
      </c>
      <c r="J213" s="35" t="s">
        <v>37</v>
      </c>
      <c r="K213" s="35" t="s">
        <v>37</v>
      </c>
      <c r="L213" s="36" t="s">
        <v>38</v>
      </c>
      <c r="M213" s="36" t="s">
        <v>39</v>
      </c>
      <c r="N213" s="35">
        <v>900000</v>
      </c>
      <c r="O213" s="37">
        <v>1000000</v>
      </c>
    </row>
    <row r="214" spans="1:15" s="11" customFormat="1" ht="20.100000000000001" customHeight="1">
      <c r="A214" s="29">
        <v>1211</v>
      </c>
      <c r="B214" s="30">
        <v>1410051018380</v>
      </c>
      <c r="C214" s="30" t="s">
        <v>34</v>
      </c>
      <c r="D214" s="31" t="s">
        <v>309</v>
      </c>
      <c r="E214" s="32" t="s">
        <v>310</v>
      </c>
      <c r="F214" s="33">
        <v>60</v>
      </c>
      <c r="G214" s="34">
        <v>500000</v>
      </c>
      <c r="H214" s="34">
        <v>250000</v>
      </c>
      <c r="I214" s="35" t="s">
        <v>37</v>
      </c>
      <c r="J214" s="35" t="s">
        <v>37</v>
      </c>
      <c r="K214" s="35" t="s">
        <v>37</v>
      </c>
      <c r="L214" s="36" t="s">
        <v>60</v>
      </c>
      <c r="M214" s="36" t="s">
        <v>39</v>
      </c>
      <c r="N214" s="35">
        <v>750000</v>
      </c>
      <c r="O214" s="37">
        <v>1000000</v>
      </c>
    </row>
    <row r="215" spans="1:15" s="11" customFormat="1" ht="20.100000000000001" customHeight="1">
      <c r="A215" s="29">
        <v>1212</v>
      </c>
      <c r="B215" s="30">
        <v>1410051019347</v>
      </c>
      <c r="C215" s="30" t="s">
        <v>34</v>
      </c>
      <c r="D215" s="31" t="s">
        <v>309</v>
      </c>
      <c r="E215" s="32" t="s">
        <v>311</v>
      </c>
      <c r="F215" s="31">
        <v>90</v>
      </c>
      <c r="G215" s="34">
        <v>500000</v>
      </c>
      <c r="H215" s="34">
        <v>250000</v>
      </c>
      <c r="I215" s="35" t="s">
        <v>37</v>
      </c>
      <c r="J215" s="35" t="s">
        <v>37</v>
      </c>
      <c r="K215" s="35" t="s">
        <v>37</v>
      </c>
      <c r="L215" s="36" t="s">
        <v>60</v>
      </c>
      <c r="M215" s="36" t="s">
        <v>39</v>
      </c>
      <c r="N215" s="35">
        <v>750000</v>
      </c>
      <c r="O215" s="37">
        <v>1000000</v>
      </c>
    </row>
    <row r="216" spans="1:15" s="11" customFormat="1" ht="20.100000000000001" customHeight="1">
      <c r="A216" s="29">
        <v>1213</v>
      </c>
      <c r="B216" s="30">
        <v>1410051023646</v>
      </c>
      <c r="C216" s="30" t="s">
        <v>34</v>
      </c>
      <c r="D216" s="31" t="s">
        <v>309</v>
      </c>
      <c r="E216" s="32" t="s">
        <v>312</v>
      </c>
      <c r="F216" s="33">
        <v>32</v>
      </c>
      <c r="G216" s="34">
        <v>400000</v>
      </c>
      <c r="H216" s="34">
        <v>200000</v>
      </c>
      <c r="I216" s="35" t="s">
        <v>37</v>
      </c>
      <c r="J216" s="35" t="s">
        <v>37</v>
      </c>
      <c r="K216" s="35" t="s">
        <v>37</v>
      </c>
      <c r="L216" s="36" t="s">
        <v>60</v>
      </c>
      <c r="M216" s="36" t="s">
        <v>39</v>
      </c>
      <c r="N216" s="35">
        <v>600000</v>
      </c>
      <c r="O216" s="37">
        <v>1000000</v>
      </c>
    </row>
    <row r="217" spans="1:15" s="11" customFormat="1" ht="20.100000000000001" customHeight="1">
      <c r="A217" s="29">
        <v>1214</v>
      </c>
      <c r="B217" s="30">
        <v>1410051015444</v>
      </c>
      <c r="C217" s="30" t="s">
        <v>34</v>
      </c>
      <c r="D217" s="31" t="s">
        <v>313</v>
      </c>
      <c r="E217" s="32" t="s">
        <v>314</v>
      </c>
      <c r="F217" s="33">
        <v>95</v>
      </c>
      <c r="G217" s="34">
        <v>500000</v>
      </c>
      <c r="H217" s="34">
        <v>250000</v>
      </c>
      <c r="I217" s="35">
        <v>300000</v>
      </c>
      <c r="J217" s="35" t="s">
        <v>37</v>
      </c>
      <c r="K217" s="35" t="s">
        <v>37</v>
      </c>
      <c r="L217" s="36" t="s">
        <v>60</v>
      </c>
      <c r="M217" s="36" t="s">
        <v>39</v>
      </c>
      <c r="N217" s="35">
        <v>1050000</v>
      </c>
      <c r="O217" s="37">
        <v>1000000</v>
      </c>
    </row>
    <row r="218" spans="1:15" s="11" customFormat="1" ht="20.100000000000001" customHeight="1">
      <c r="A218" s="29">
        <v>1215</v>
      </c>
      <c r="B218" s="30">
        <v>1410051014660</v>
      </c>
      <c r="C218" s="30" t="s">
        <v>34</v>
      </c>
      <c r="D218" s="31" t="s">
        <v>315</v>
      </c>
      <c r="E218" s="32" t="s">
        <v>316</v>
      </c>
      <c r="F218" s="33">
        <v>60</v>
      </c>
      <c r="G218" s="34">
        <v>500000</v>
      </c>
      <c r="H218" s="34">
        <v>250000</v>
      </c>
      <c r="I218" s="35" t="s">
        <v>37</v>
      </c>
      <c r="J218" s="35" t="s">
        <v>37</v>
      </c>
      <c r="K218" s="35" t="s">
        <v>37</v>
      </c>
      <c r="L218" s="36" t="s">
        <v>38</v>
      </c>
      <c r="M218" s="36" t="s">
        <v>39</v>
      </c>
      <c r="N218" s="35">
        <v>750000</v>
      </c>
      <c r="O218" s="37">
        <v>1000000</v>
      </c>
    </row>
    <row r="219" spans="1:15" s="11" customFormat="1" ht="20.100000000000001" customHeight="1">
      <c r="A219" s="29">
        <v>1216</v>
      </c>
      <c r="B219" s="30">
        <v>1410051015451</v>
      </c>
      <c r="C219" s="30" t="s">
        <v>34</v>
      </c>
      <c r="D219" s="31" t="s">
        <v>315</v>
      </c>
      <c r="E219" s="32" t="s">
        <v>317</v>
      </c>
      <c r="F219" s="31">
        <v>60</v>
      </c>
      <c r="G219" s="34">
        <v>500000</v>
      </c>
      <c r="H219" s="34">
        <v>250000</v>
      </c>
      <c r="I219" s="35" t="s">
        <v>37</v>
      </c>
      <c r="J219" s="35" t="s">
        <v>37</v>
      </c>
      <c r="K219" s="35" t="s">
        <v>37</v>
      </c>
      <c r="L219" s="36" t="s">
        <v>38</v>
      </c>
      <c r="M219" s="36" t="s">
        <v>39</v>
      </c>
      <c r="N219" s="35">
        <v>750000</v>
      </c>
      <c r="O219" s="37">
        <v>1000000</v>
      </c>
    </row>
    <row r="220" spans="1:15" s="11" customFormat="1" ht="20.100000000000001" customHeight="1">
      <c r="A220" s="29">
        <v>1217</v>
      </c>
      <c r="B220" s="30">
        <v>1410051015659</v>
      </c>
      <c r="C220" s="30" t="s">
        <v>34</v>
      </c>
      <c r="D220" s="31" t="s">
        <v>315</v>
      </c>
      <c r="E220" s="32" t="s">
        <v>318</v>
      </c>
      <c r="F220" s="33">
        <v>40</v>
      </c>
      <c r="G220" s="34">
        <v>400000</v>
      </c>
      <c r="H220" s="34">
        <v>200000</v>
      </c>
      <c r="I220" s="35" t="s">
        <v>37</v>
      </c>
      <c r="J220" s="35" t="s">
        <v>37</v>
      </c>
      <c r="K220" s="35" t="s">
        <v>37</v>
      </c>
      <c r="L220" s="36" t="s">
        <v>38</v>
      </c>
      <c r="M220" s="36" t="s">
        <v>39</v>
      </c>
      <c r="N220" s="35">
        <v>600000</v>
      </c>
      <c r="O220" s="37">
        <v>1000000</v>
      </c>
    </row>
    <row r="221" spans="1:15" s="11" customFormat="1" ht="20.100000000000001" customHeight="1">
      <c r="A221" s="29">
        <v>1218</v>
      </c>
      <c r="B221" s="30">
        <v>1410051015667</v>
      </c>
      <c r="C221" s="30" t="s">
        <v>34</v>
      </c>
      <c r="D221" s="31" t="s">
        <v>315</v>
      </c>
      <c r="E221" s="32" t="s">
        <v>319</v>
      </c>
      <c r="F221" s="33">
        <v>120</v>
      </c>
      <c r="G221" s="34">
        <v>500000</v>
      </c>
      <c r="H221" s="34">
        <v>250000</v>
      </c>
      <c r="I221" s="35" t="s">
        <v>37</v>
      </c>
      <c r="J221" s="35" t="s">
        <v>37</v>
      </c>
      <c r="K221" s="35" t="s">
        <v>37</v>
      </c>
      <c r="L221" s="36" t="s">
        <v>38</v>
      </c>
      <c r="M221" s="36" t="s">
        <v>39</v>
      </c>
      <c r="N221" s="35">
        <v>750000</v>
      </c>
      <c r="O221" s="37">
        <v>1000000</v>
      </c>
    </row>
    <row r="222" spans="1:15" s="11" customFormat="1" ht="20.100000000000001" customHeight="1">
      <c r="A222" s="29">
        <v>1219</v>
      </c>
      <c r="B222" s="30">
        <v>1410051015675</v>
      </c>
      <c r="C222" s="30" t="s">
        <v>34</v>
      </c>
      <c r="D222" s="31" t="s">
        <v>315</v>
      </c>
      <c r="E222" s="32" t="s">
        <v>320</v>
      </c>
      <c r="F222" s="31">
        <v>63</v>
      </c>
      <c r="G222" s="34">
        <v>500000</v>
      </c>
      <c r="H222" s="34">
        <v>250000</v>
      </c>
      <c r="I222" s="35" t="s">
        <v>37</v>
      </c>
      <c r="J222" s="35" t="s">
        <v>37</v>
      </c>
      <c r="K222" s="35" t="s">
        <v>37</v>
      </c>
      <c r="L222" s="36" t="s">
        <v>38</v>
      </c>
      <c r="M222" s="36" t="s">
        <v>39</v>
      </c>
      <c r="N222" s="35">
        <v>750000</v>
      </c>
      <c r="O222" s="37">
        <v>1000000</v>
      </c>
    </row>
    <row r="223" spans="1:15" s="11" customFormat="1" ht="20.100000000000001" customHeight="1">
      <c r="A223" s="29">
        <v>1220</v>
      </c>
      <c r="B223" s="30">
        <v>1410051015766</v>
      </c>
      <c r="C223" s="30" t="s">
        <v>34</v>
      </c>
      <c r="D223" s="31" t="s">
        <v>315</v>
      </c>
      <c r="E223" s="32" t="s">
        <v>321</v>
      </c>
      <c r="F223" s="33">
        <v>58</v>
      </c>
      <c r="G223" s="34">
        <v>400000</v>
      </c>
      <c r="H223" s="34">
        <v>200000</v>
      </c>
      <c r="I223" s="35" t="s">
        <v>37</v>
      </c>
      <c r="J223" s="35" t="s">
        <v>37</v>
      </c>
      <c r="K223" s="35" t="s">
        <v>37</v>
      </c>
      <c r="L223" s="36" t="s">
        <v>38</v>
      </c>
      <c r="M223" s="36" t="s">
        <v>39</v>
      </c>
      <c r="N223" s="35">
        <v>600000</v>
      </c>
      <c r="O223" s="37">
        <v>1000000</v>
      </c>
    </row>
    <row r="224" spans="1:15" s="11" customFormat="1" ht="20.100000000000001" customHeight="1">
      <c r="A224" s="29">
        <v>1221</v>
      </c>
      <c r="B224" s="30">
        <v>1410051015808</v>
      </c>
      <c r="C224" s="30" t="s">
        <v>34</v>
      </c>
      <c r="D224" s="31" t="s">
        <v>315</v>
      </c>
      <c r="E224" s="32" t="s">
        <v>322</v>
      </c>
      <c r="F224" s="33">
        <v>60</v>
      </c>
      <c r="G224" s="34">
        <v>500000</v>
      </c>
      <c r="H224" s="34">
        <v>250000</v>
      </c>
      <c r="I224" s="35" t="s">
        <v>37</v>
      </c>
      <c r="J224" s="35" t="s">
        <v>37</v>
      </c>
      <c r="K224" s="35" t="s">
        <v>37</v>
      </c>
      <c r="L224" s="36" t="s">
        <v>38</v>
      </c>
      <c r="M224" s="36" t="s">
        <v>39</v>
      </c>
      <c r="N224" s="35">
        <v>750000</v>
      </c>
      <c r="O224" s="37">
        <v>1000000</v>
      </c>
    </row>
    <row r="225" spans="1:15" s="11" customFormat="1" ht="20.100000000000001" customHeight="1">
      <c r="A225" s="29">
        <v>1222</v>
      </c>
      <c r="B225" s="30">
        <v>1410051015857</v>
      </c>
      <c r="C225" s="30" t="s">
        <v>34</v>
      </c>
      <c r="D225" s="31" t="s">
        <v>315</v>
      </c>
      <c r="E225" s="32" t="s">
        <v>323</v>
      </c>
      <c r="F225" s="31">
        <v>60</v>
      </c>
      <c r="G225" s="34">
        <v>500000</v>
      </c>
      <c r="H225" s="34">
        <v>250000</v>
      </c>
      <c r="I225" s="35" t="s">
        <v>37</v>
      </c>
      <c r="J225" s="35" t="s">
        <v>37</v>
      </c>
      <c r="K225" s="35" t="s">
        <v>37</v>
      </c>
      <c r="L225" s="36" t="s">
        <v>38</v>
      </c>
      <c r="M225" s="36" t="s">
        <v>39</v>
      </c>
      <c r="N225" s="35">
        <v>750000</v>
      </c>
      <c r="O225" s="37">
        <v>1000000</v>
      </c>
    </row>
    <row r="226" spans="1:15" s="11" customFormat="1" ht="20.100000000000001" customHeight="1">
      <c r="A226" s="29">
        <v>1223</v>
      </c>
      <c r="B226" s="30">
        <v>1410051015865</v>
      </c>
      <c r="C226" s="30" t="s">
        <v>34</v>
      </c>
      <c r="D226" s="31" t="s">
        <v>315</v>
      </c>
      <c r="E226" s="32" t="s">
        <v>324</v>
      </c>
      <c r="F226" s="31">
        <v>80</v>
      </c>
      <c r="G226" s="34">
        <v>500000</v>
      </c>
      <c r="H226" s="34">
        <v>250000</v>
      </c>
      <c r="I226" s="35" t="s">
        <v>37</v>
      </c>
      <c r="J226" s="35" t="s">
        <v>37</v>
      </c>
      <c r="K226" s="35" t="s">
        <v>37</v>
      </c>
      <c r="L226" s="36" t="s">
        <v>38</v>
      </c>
      <c r="M226" s="36" t="s">
        <v>39</v>
      </c>
      <c r="N226" s="35">
        <v>750000</v>
      </c>
      <c r="O226" s="37">
        <v>1000000</v>
      </c>
    </row>
    <row r="227" spans="1:15" s="11" customFormat="1" ht="20.100000000000001" customHeight="1">
      <c r="A227" s="29">
        <v>1224</v>
      </c>
      <c r="B227" s="30">
        <v>1410051015949</v>
      </c>
      <c r="C227" s="30" t="s">
        <v>34</v>
      </c>
      <c r="D227" s="31" t="s">
        <v>315</v>
      </c>
      <c r="E227" s="32" t="s">
        <v>325</v>
      </c>
      <c r="F227" s="33">
        <v>60</v>
      </c>
      <c r="G227" s="34">
        <v>500000</v>
      </c>
      <c r="H227" s="34">
        <v>250000</v>
      </c>
      <c r="I227" s="35" t="s">
        <v>37</v>
      </c>
      <c r="J227" s="35" t="s">
        <v>37</v>
      </c>
      <c r="K227" s="35" t="s">
        <v>37</v>
      </c>
      <c r="L227" s="36" t="s">
        <v>38</v>
      </c>
      <c r="M227" s="36" t="s">
        <v>39</v>
      </c>
      <c r="N227" s="35">
        <v>750000</v>
      </c>
      <c r="O227" s="37">
        <v>1000000</v>
      </c>
    </row>
    <row r="228" spans="1:15" s="11" customFormat="1" ht="20.100000000000001" customHeight="1">
      <c r="A228" s="29">
        <v>1225</v>
      </c>
      <c r="B228" s="30">
        <v>1410051015956</v>
      </c>
      <c r="C228" s="30" t="s">
        <v>34</v>
      </c>
      <c r="D228" s="31" t="s">
        <v>315</v>
      </c>
      <c r="E228" s="32" t="s">
        <v>326</v>
      </c>
      <c r="F228" s="33">
        <v>110</v>
      </c>
      <c r="G228" s="34">
        <v>500000</v>
      </c>
      <c r="H228" s="34">
        <v>250000</v>
      </c>
      <c r="I228" s="35" t="s">
        <v>37</v>
      </c>
      <c r="J228" s="35" t="s">
        <v>37</v>
      </c>
      <c r="K228" s="35" t="s">
        <v>37</v>
      </c>
      <c r="L228" s="36" t="s">
        <v>38</v>
      </c>
      <c r="M228" s="36" t="s">
        <v>39</v>
      </c>
      <c r="N228" s="35">
        <v>750000</v>
      </c>
      <c r="O228" s="37">
        <v>1000000</v>
      </c>
    </row>
    <row r="229" spans="1:15" s="11" customFormat="1" ht="20.100000000000001" customHeight="1">
      <c r="A229" s="29">
        <v>1226</v>
      </c>
      <c r="B229" s="30">
        <v>1410051016053</v>
      </c>
      <c r="C229" s="30" t="s">
        <v>34</v>
      </c>
      <c r="D229" s="31" t="s">
        <v>315</v>
      </c>
      <c r="E229" s="32" t="s">
        <v>327</v>
      </c>
      <c r="F229" s="33">
        <v>120</v>
      </c>
      <c r="G229" s="34">
        <v>500000</v>
      </c>
      <c r="H229" s="34">
        <v>250000</v>
      </c>
      <c r="I229" s="35" t="s">
        <v>37</v>
      </c>
      <c r="J229" s="35" t="s">
        <v>37</v>
      </c>
      <c r="K229" s="35" t="s">
        <v>37</v>
      </c>
      <c r="L229" s="36" t="s">
        <v>38</v>
      </c>
      <c r="M229" s="36" t="s">
        <v>39</v>
      </c>
      <c r="N229" s="35">
        <v>750000</v>
      </c>
      <c r="O229" s="37">
        <v>1000000</v>
      </c>
    </row>
    <row r="230" spans="1:15" s="11" customFormat="1" ht="20.100000000000001" customHeight="1">
      <c r="A230" s="29">
        <v>1227</v>
      </c>
      <c r="B230" s="30">
        <v>1410051019529</v>
      </c>
      <c r="C230" s="30" t="s">
        <v>34</v>
      </c>
      <c r="D230" s="31" t="s">
        <v>315</v>
      </c>
      <c r="E230" s="32" t="s">
        <v>328</v>
      </c>
      <c r="F230" s="33">
        <v>60</v>
      </c>
      <c r="G230" s="34">
        <v>500000</v>
      </c>
      <c r="H230" s="34">
        <v>250000</v>
      </c>
      <c r="I230" s="35" t="s">
        <v>37</v>
      </c>
      <c r="J230" s="35" t="s">
        <v>37</v>
      </c>
      <c r="K230" s="35" t="s">
        <v>37</v>
      </c>
      <c r="L230" s="36" t="s">
        <v>38</v>
      </c>
      <c r="M230" s="36" t="s">
        <v>39</v>
      </c>
      <c r="N230" s="35">
        <v>750000</v>
      </c>
      <c r="O230" s="37">
        <v>1000000</v>
      </c>
    </row>
    <row r="231" spans="1:15" s="11" customFormat="1" ht="20.100000000000001" customHeight="1">
      <c r="A231" s="29">
        <v>1228</v>
      </c>
      <c r="B231" s="30">
        <v>1410051019701</v>
      </c>
      <c r="C231" s="30" t="s">
        <v>34</v>
      </c>
      <c r="D231" s="31" t="s">
        <v>315</v>
      </c>
      <c r="E231" s="32" t="s">
        <v>329</v>
      </c>
      <c r="F231" s="31">
        <v>60</v>
      </c>
      <c r="G231" s="34">
        <v>500000</v>
      </c>
      <c r="H231" s="34">
        <v>250000</v>
      </c>
      <c r="I231" s="35" t="s">
        <v>37</v>
      </c>
      <c r="J231" s="35" t="s">
        <v>37</v>
      </c>
      <c r="K231" s="35" t="s">
        <v>37</v>
      </c>
      <c r="L231" s="36" t="s">
        <v>38</v>
      </c>
      <c r="M231" s="36" t="s">
        <v>39</v>
      </c>
      <c r="N231" s="35">
        <v>750000</v>
      </c>
      <c r="O231" s="37">
        <v>1000000</v>
      </c>
    </row>
    <row r="232" spans="1:15" s="11" customFormat="1" ht="20.100000000000001" customHeight="1">
      <c r="A232" s="29">
        <v>1229</v>
      </c>
      <c r="B232" s="30">
        <v>1410051019727</v>
      </c>
      <c r="C232" s="30" t="s">
        <v>34</v>
      </c>
      <c r="D232" s="31" t="s">
        <v>315</v>
      </c>
      <c r="E232" s="32" t="s">
        <v>330</v>
      </c>
      <c r="F232" s="31">
        <v>60</v>
      </c>
      <c r="G232" s="34">
        <v>500000</v>
      </c>
      <c r="H232" s="34">
        <v>250000</v>
      </c>
      <c r="I232" s="35" t="s">
        <v>37</v>
      </c>
      <c r="J232" s="35" t="s">
        <v>37</v>
      </c>
      <c r="K232" s="35" t="s">
        <v>37</v>
      </c>
      <c r="L232" s="36" t="s">
        <v>38</v>
      </c>
      <c r="M232" s="36" t="s">
        <v>39</v>
      </c>
      <c r="N232" s="35">
        <v>750000</v>
      </c>
      <c r="O232" s="37">
        <v>1000000</v>
      </c>
    </row>
    <row r="233" spans="1:15" s="11" customFormat="1" ht="20.100000000000001" customHeight="1">
      <c r="A233" s="29">
        <v>1230</v>
      </c>
      <c r="B233" s="30">
        <v>1410051023521</v>
      </c>
      <c r="C233" s="30" t="s">
        <v>34</v>
      </c>
      <c r="D233" s="31" t="s">
        <v>315</v>
      </c>
      <c r="E233" s="32" t="s">
        <v>331</v>
      </c>
      <c r="F233" s="33">
        <v>65</v>
      </c>
      <c r="G233" s="34">
        <v>500000</v>
      </c>
      <c r="H233" s="34">
        <v>250000</v>
      </c>
      <c r="I233" s="35" t="s">
        <v>37</v>
      </c>
      <c r="J233" s="35" t="s">
        <v>37</v>
      </c>
      <c r="K233" s="35" t="s">
        <v>37</v>
      </c>
      <c r="L233" s="36" t="s">
        <v>38</v>
      </c>
      <c r="M233" s="36" t="s">
        <v>39</v>
      </c>
      <c r="N233" s="35">
        <v>750000</v>
      </c>
      <c r="O233" s="37">
        <v>1000000</v>
      </c>
    </row>
    <row r="234" spans="1:15" s="11" customFormat="1" ht="20.100000000000001" customHeight="1">
      <c r="A234" s="29">
        <v>1231</v>
      </c>
      <c r="B234" s="30">
        <v>1410051023968</v>
      </c>
      <c r="C234" s="30" t="s">
        <v>34</v>
      </c>
      <c r="D234" s="31" t="s">
        <v>315</v>
      </c>
      <c r="E234" s="32" t="s">
        <v>332</v>
      </c>
      <c r="F234" s="33">
        <v>60</v>
      </c>
      <c r="G234" s="34">
        <v>500000</v>
      </c>
      <c r="H234" s="34">
        <v>250000</v>
      </c>
      <c r="I234" s="35" t="s">
        <v>37</v>
      </c>
      <c r="J234" s="35" t="s">
        <v>37</v>
      </c>
      <c r="K234" s="35" t="s">
        <v>37</v>
      </c>
      <c r="L234" s="36" t="s">
        <v>38</v>
      </c>
      <c r="M234" s="36" t="s">
        <v>39</v>
      </c>
      <c r="N234" s="35">
        <v>750000</v>
      </c>
      <c r="O234" s="37">
        <v>1000000</v>
      </c>
    </row>
    <row r="235" spans="1:15" s="11" customFormat="1" ht="20.100000000000001" customHeight="1">
      <c r="A235" s="29">
        <v>1232</v>
      </c>
      <c r="B235" s="30">
        <v>1410051024198</v>
      </c>
      <c r="C235" s="30" t="s">
        <v>34</v>
      </c>
      <c r="D235" s="31" t="s">
        <v>315</v>
      </c>
      <c r="E235" s="32" t="s">
        <v>333</v>
      </c>
      <c r="F235" s="33">
        <v>90</v>
      </c>
      <c r="G235" s="34">
        <v>500000</v>
      </c>
      <c r="H235" s="34">
        <v>250000</v>
      </c>
      <c r="I235" s="35" t="s">
        <v>37</v>
      </c>
      <c r="J235" s="35" t="s">
        <v>37</v>
      </c>
      <c r="K235" s="35" t="s">
        <v>37</v>
      </c>
      <c r="L235" s="36" t="s">
        <v>38</v>
      </c>
      <c r="M235" s="36" t="s">
        <v>39</v>
      </c>
      <c r="N235" s="35">
        <v>750000</v>
      </c>
      <c r="O235" s="37">
        <v>1000000</v>
      </c>
    </row>
    <row r="236" spans="1:15" s="11" customFormat="1" ht="20.100000000000001" customHeight="1">
      <c r="A236" s="29">
        <v>1233</v>
      </c>
      <c r="B236" s="30">
        <v>1410051024917</v>
      </c>
      <c r="C236" s="30" t="s">
        <v>34</v>
      </c>
      <c r="D236" s="31" t="s">
        <v>315</v>
      </c>
      <c r="E236" s="32" t="s">
        <v>334</v>
      </c>
      <c r="F236" s="31">
        <v>50</v>
      </c>
      <c r="G236" s="34">
        <v>400000</v>
      </c>
      <c r="H236" s="34">
        <v>200000</v>
      </c>
      <c r="I236" s="35">
        <v>300000</v>
      </c>
      <c r="J236" s="35" t="s">
        <v>37</v>
      </c>
      <c r="K236" s="35" t="s">
        <v>37</v>
      </c>
      <c r="L236" s="36" t="s">
        <v>38</v>
      </c>
      <c r="M236" s="36" t="s">
        <v>39</v>
      </c>
      <c r="N236" s="35">
        <v>900000</v>
      </c>
      <c r="O236" s="37">
        <v>1000000</v>
      </c>
    </row>
    <row r="237" spans="1:15" s="11" customFormat="1" ht="20.100000000000001" customHeight="1">
      <c r="A237" s="29">
        <v>1234</v>
      </c>
      <c r="B237" s="39">
        <v>1410051025567</v>
      </c>
      <c r="C237" s="30" t="s">
        <v>34</v>
      </c>
      <c r="D237" s="31" t="s">
        <v>315</v>
      </c>
      <c r="E237" s="32" t="s">
        <v>335</v>
      </c>
      <c r="F237" s="31">
        <v>69</v>
      </c>
      <c r="G237" s="34">
        <v>500000</v>
      </c>
      <c r="H237" s="34">
        <v>250000</v>
      </c>
      <c r="I237" s="35" t="s">
        <v>37</v>
      </c>
      <c r="J237" s="35" t="s">
        <v>37</v>
      </c>
      <c r="K237" s="35" t="s">
        <v>37</v>
      </c>
      <c r="L237" s="36" t="s">
        <v>38</v>
      </c>
      <c r="M237" s="36" t="s">
        <v>39</v>
      </c>
      <c r="N237" s="35">
        <v>750000</v>
      </c>
      <c r="O237" s="37">
        <v>1000000</v>
      </c>
    </row>
    <row r="238" spans="1:15" s="11" customFormat="1" ht="20.100000000000001" customHeight="1">
      <c r="A238" s="29">
        <v>1235</v>
      </c>
      <c r="B238" s="30">
        <v>1410051025575</v>
      </c>
      <c r="C238" s="30" t="s">
        <v>34</v>
      </c>
      <c r="D238" s="31" t="s">
        <v>315</v>
      </c>
      <c r="E238" s="32" t="s">
        <v>336</v>
      </c>
      <c r="F238" s="33">
        <v>73</v>
      </c>
      <c r="G238" s="34">
        <v>500000</v>
      </c>
      <c r="H238" s="34">
        <v>250000</v>
      </c>
      <c r="I238" s="35" t="s">
        <v>37</v>
      </c>
      <c r="J238" s="35" t="s">
        <v>37</v>
      </c>
      <c r="K238" s="35" t="s">
        <v>37</v>
      </c>
      <c r="L238" s="36" t="s">
        <v>38</v>
      </c>
      <c r="M238" s="36" t="s">
        <v>39</v>
      </c>
      <c r="N238" s="35">
        <v>750000</v>
      </c>
      <c r="O238" s="37">
        <v>1000000</v>
      </c>
    </row>
    <row r="239" spans="1:15" s="11" customFormat="1" ht="20.100000000000001" customHeight="1">
      <c r="A239" s="29">
        <v>1236</v>
      </c>
      <c r="B239" s="30">
        <v>1410051025658</v>
      </c>
      <c r="C239" s="30" t="s">
        <v>34</v>
      </c>
      <c r="D239" s="31" t="s">
        <v>315</v>
      </c>
      <c r="E239" s="32" t="s">
        <v>337</v>
      </c>
      <c r="F239" s="33">
        <v>63</v>
      </c>
      <c r="G239" s="34">
        <v>500000</v>
      </c>
      <c r="H239" s="34">
        <v>250000</v>
      </c>
      <c r="I239" s="35">
        <v>300000</v>
      </c>
      <c r="J239" s="35" t="s">
        <v>37</v>
      </c>
      <c r="K239" s="35" t="s">
        <v>37</v>
      </c>
      <c r="L239" s="36" t="s">
        <v>38</v>
      </c>
      <c r="M239" s="36" t="s">
        <v>39</v>
      </c>
      <c r="N239" s="35">
        <v>1050000</v>
      </c>
      <c r="O239" s="37">
        <v>1000000</v>
      </c>
    </row>
    <row r="240" spans="1:15" s="11" customFormat="1" ht="20.100000000000001" customHeight="1">
      <c r="A240" s="29">
        <v>1237</v>
      </c>
      <c r="B240" s="30">
        <v>1410051026037</v>
      </c>
      <c r="C240" s="30" t="s">
        <v>34</v>
      </c>
      <c r="D240" s="31" t="s">
        <v>315</v>
      </c>
      <c r="E240" s="32" t="s">
        <v>338</v>
      </c>
      <c r="F240" s="33">
        <v>72</v>
      </c>
      <c r="G240" s="34">
        <v>500000</v>
      </c>
      <c r="H240" s="34">
        <v>250000</v>
      </c>
      <c r="I240" s="35">
        <v>300000</v>
      </c>
      <c r="J240" s="35" t="s">
        <v>37</v>
      </c>
      <c r="K240" s="35" t="s">
        <v>37</v>
      </c>
      <c r="L240" s="36" t="s">
        <v>38</v>
      </c>
      <c r="M240" s="36" t="s">
        <v>39</v>
      </c>
      <c r="N240" s="35">
        <v>1050000</v>
      </c>
      <c r="O240" s="37">
        <v>1000000</v>
      </c>
    </row>
    <row r="241" spans="1:15" s="11" customFormat="1" ht="20.100000000000001" customHeight="1">
      <c r="A241" s="29">
        <v>1238</v>
      </c>
      <c r="B241" s="39">
        <v>1410051027043</v>
      </c>
      <c r="C241" s="30" t="s">
        <v>34</v>
      </c>
      <c r="D241" s="31" t="s">
        <v>315</v>
      </c>
      <c r="E241" s="32" t="s">
        <v>339</v>
      </c>
      <c r="F241" s="31">
        <v>70</v>
      </c>
      <c r="G241" s="34">
        <v>500000</v>
      </c>
      <c r="H241" s="34">
        <v>250000</v>
      </c>
      <c r="I241" s="35">
        <v>300000</v>
      </c>
      <c r="J241" s="35" t="s">
        <v>37</v>
      </c>
      <c r="K241" s="35" t="s">
        <v>37</v>
      </c>
      <c r="L241" s="36" t="s">
        <v>38</v>
      </c>
      <c r="M241" s="36" t="s">
        <v>39</v>
      </c>
      <c r="N241" s="35">
        <v>1050000</v>
      </c>
      <c r="O241" s="37">
        <v>1000000</v>
      </c>
    </row>
    <row r="242" spans="1:15" s="11" customFormat="1" ht="20.100000000000001" customHeight="1">
      <c r="A242" s="29">
        <v>1239</v>
      </c>
      <c r="B242" s="39">
        <v>1410051027050</v>
      </c>
      <c r="C242" s="30" t="s">
        <v>34</v>
      </c>
      <c r="D242" s="31" t="s">
        <v>315</v>
      </c>
      <c r="E242" s="32" t="s">
        <v>340</v>
      </c>
      <c r="F242" s="31">
        <v>60</v>
      </c>
      <c r="G242" s="34">
        <v>500000</v>
      </c>
      <c r="H242" s="34">
        <v>250000</v>
      </c>
      <c r="I242" s="35" t="s">
        <v>37</v>
      </c>
      <c r="J242" s="35" t="s">
        <v>37</v>
      </c>
      <c r="K242" s="35" t="s">
        <v>37</v>
      </c>
      <c r="L242" s="36" t="s">
        <v>38</v>
      </c>
      <c r="M242" s="36" t="s">
        <v>39</v>
      </c>
      <c r="N242" s="35">
        <v>750000</v>
      </c>
      <c r="O242" s="37">
        <v>1000000</v>
      </c>
    </row>
    <row r="243" spans="1:15" s="11" customFormat="1" ht="20.100000000000001" customHeight="1">
      <c r="A243" s="29">
        <v>1240</v>
      </c>
      <c r="B243" s="39">
        <v>1410051027209</v>
      </c>
      <c r="C243" s="30" t="s">
        <v>34</v>
      </c>
      <c r="D243" s="31" t="s">
        <v>315</v>
      </c>
      <c r="E243" s="32" t="s">
        <v>341</v>
      </c>
      <c r="F243" s="31">
        <v>60</v>
      </c>
      <c r="G243" s="34">
        <v>500000</v>
      </c>
      <c r="H243" s="34">
        <v>250000</v>
      </c>
      <c r="I243" s="35" t="s">
        <v>37</v>
      </c>
      <c r="J243" s="35" t="s">
        <v>37</v>
      </c>
      <c r="K243" s="35" t="s">
        <v>37</v>
      </c>
      <c r="L243" s="36" t="s">
        <v>38</v>
      </c>
      <c r="M243" s="36" t="s">
        <v>39</v>
      </c>
      <c r="N243" s="35">
        <v>750000</v>
      </c>
      <c r="O243" s="37">
        <v>1000000</v>
      </c>
    </row>
    <row r="244" spans="1:15" s="11" customFormat="1" ht="20.100000000000001" customHeight="1">
      <c r="A244" s="29">
        <v>1241</v>
      </c>
      <c r="B244" s="30">
        <v>1410051027548</v>
      </c>
      <c r="C244" s="30" t="s">
        <v>34</v>
      </c>
      <c r="D244" s="31" t="s">
        <v>342</v>
      </c>
      <c r="E244" s="32" t="s">
        <v>343</v>
      </c>
      <c r="F244" s="33">
        <v>38</v>
      </c>
      <c r="G244" s="34">
        <v>400000</v>
      </c>
      <c r="H244" s="34">
        <v>200000</v>
      </c>
      <c r="I244" s="35">
        <v>300000</v>
      </c>
      <c r="J244" s="35" t="s">
        <v>37</v>
      </c>
      <c r="K244" s="35" t="s">
        <v>37</v>
      </c>
      <c r="L244" s="36" t="s">
        <v>38</v>
      </c>
      <c r="M244" s="36" t="s">
        <v>39</v>
      </c>
      <c r="N244" s="35">
        <v>900000</v>
      </c>
      <c r="O244" s="37">
        <v>1000000</v>
      </c>
    </row>
    <row r="245" spans="1:15" s="11" customFormat="1" ht="20.100000000000001" customHeight="1">
      <c r="A245" s="29">
        <v>1242</v>
      </c>
      <c r="B245" s="30">
        <v>1410051024602</v>
      </c>
      <c r="C245" s="30" t="s">
        <v>34</v>
      </c>
      <c r="D245" s="31" t="s">
        <v>344</v>
      </c>
      <c r="E245" s="32" t="s">
        <v>345</v>
      </c>
      <c r="F245" s="33">
        <v>54</v>
      </c>
      <c r="G245" s="34">
        <v>400000</v>
      </c>
      <c r="H245" s="34">
        <v>200000</v>
      </c>
      <c r="I245" s="35">
        <v>300000</v>
      </c>
      <c r="J245" s="35" t="s">
        <v>37</v>
      </c>
      <c r="K245" s="35" t="s">
        <v>37</v>
      </c>
      <c r="L245" s="36" t="s">
        <v>38</v>
      </c>
      <c r="M245" s="36" t="s">
        <v>39</v>
      </c>
      <c r="N245" s="35">
        <v>900000</v>
      </c>
      <c r="O245" s="37">
        <v>1000000</v>
      </c>
    </row>
    <row r="246" spans="1:15" s="11" customFormat="1" ht="20.100000000000001" customHeight="1">
      <c r="A246" s="29">
        <v>1243</v>
      </c>
      <c r="B246" s="39">
        <v>1410051026607</v>
      </c>
      <c r="C246" s="30" t="s">
        <v>34</v>
      </c>
      <c r="D246" s="31" t="s">
        <v>346</v>
      </c>
      <c r="E246" s="32" t="s">
        <v>347</v>
      </c>
      <c r="F246" s="31">
        <v>58</v>
      </c>
      <c r="G246" s="34">
        <v>400000</v>
      </c>
      <c r="H246" s="34">
        <v>200000</v>
      </c>
      <c r="I246" s="35">
        <v>300000</v>
      </c>
      <c r="J246" s="35" t="s">
        <v>37</v>
      </c>
      <c r="K246" s="35" t="s">
        <v>37</v>
      </c>
      <c r="L246" s="36" t="s">
        <v>60</v>
      </c>
      <c r="M246" s="36" t="s">
        <v>39</v>
      </c>
      <c r="N246" s="35">
        <v>900000</v>
      </c>
      <c r="O246" s="37">
        <v>1000000</v>
      </c>
    </row>
    <row r="247" spans="1:15" s="11" customFormat="1" ht="20.100000000000001" customHeight="1">
      <c r="A247" s="29">
        <v>1244</v>
      </c>
      <c r="B247" s="30">
        <v>1410051016350</v>
      </c>
      <c r="C247" s="30" t="s">
        <v>34</v>
      </c>
      <c r="D247" s="31" t="s">
        <v>348</v>
      </c>
      <c r="E247" s="32" t="s">
        <v>349</v>
      </c>
      <c r="F247" s="33">
        <v>35</v>
      </c>
      <c r="G247" s="34">
        <v>400000</v>
      </c>
      <c r="H247" s="34">
        <v>200000</v>
      </c>
      <c r="I247" s="35">
        <v>300000</v>
      </c>
      <c r="J247" s="35" t="s">
        <v>37</v>
      </c>
      <c r="K247" s="35" t="s">
        <v>37</v>
      </c>
      <c r="L247" s="36" t="s">
        <v>38</v>
      </c>
      <c r="M247" s="36" t="s">
        <v>39</v>
      </c>
      <c r="N247" s="35">
        <v>900000</v>
      </c>
      <c r="O247" s="37">
        <v>1000000</v>
      </c>
    </row>
    <row r="248" spans="1:15" s="11" customFormat="1" ht="20.100000000000001" customHeight="1">
      <c r="A248" s="29">
        <v>1245</v>
      </c>
      <c r="B248" s="30">
        <v>1410051017200</v>
      </c>
      <c r="C248" s="30" t="s">
        <v>34</v>
      </c>
      <c r="D248" s="31" t="s">
        <v>348</v>
      </c>
      <c r="E248" s="32" t="s">
        <v>350</v>
      </c>
      <c r="F248" s="33">
        <v>54</v>
      </c>
      <c r="G248" s="34">
        <v>400000</v>
      </c>
      <c r="H248" s="34">
        <v>200000</v>
      </c>
      <c r="I248" s="35">
        <v>300000</v>
      </c>
      <c r="J248" s="35" t="s">
        <v>37</v>
      </c>
      <c r="K248" s="35" t="s">
        <v>37</v>
      </c>
      <c r="L248" s="36" t="s">
        <v>38</v>
      </c>
      <c r="M248" s="36" t="s">
        <v>39</v>
      </c>
      <c r="N248" s="35">
        <v>900000</v>
      </c>
      <c r="O248" s="37">
        <v>1000000</v>
      </c>
    </row>
    <row r="249" spans="1:15" s="11" customFormat="1" ht="20.100000000000001" customHeight="1">
      <c r="A249" s="29">
        <v>1246</v>
      </c>
      <c r="B249" s="30">
        <v>1410051013969</v>
      </c>
      <c r="C249" s="30" t="s">
        <v>34</v>
      </c>
      <c r="D249" s="31" t="s">
        <v>351</v>
      </c>
      <c r="E249" s="32" t="s">
        <v>352</v>
      </c>
      <c r="F249" s="33">
        <v>68</v>
      </c>
      <c r="G249" s="34">
        <v>500000</v>
      </c>
      <c r="H249" s="34">
        <v>250000</v>
      </c>
      <c r="I249" s="35" t="s">
        <v>37</v>
      </c>
      <c r="J249" s="35" t="s">
        <v>37</v>
      </c>
      <c r="K249" s="35" t="s">
        <v>37</v>
      </c>
      <c r="L249" s="36" t="s">
        <v>60</v>
      </c>
      <c r="M249" s="36" t="s">
        <v>39</v>
      </c>
      <c r="N249" s="35">
        <v>750000</v>
      </c>
      <c r="O249" s="37">
        <v>1000000</v>
      </c>
    </row>
    <row r="250" spans="1:15" s="11" customFormat="1" ht="20.100000000000001" customHeight="1">
      <c r="A250" s="29">
        <v>1247</v>
      </c>
      <c r="B250" s="30">
        <v>1410051018539</v>
      </c>
      <c r="C250" s="30" t="s">
        <v>34</v>
      </c>
      <c r="D250" s="31" t="s">
        <v>353</v>
      </c>
      <c r="E250" s="32" t="s">
        <v>354</v>
      </c>
      <c r="F250" s="33">
        <v>30</v>
      </c>
      <c r="G250" s="34">
        <v>400000</v>
      </c>
      <c r="H250" s="34">
        <v>200000</v>
      </c>
      <c r="I250" s="35">
        <v>300000</v>
      </c>
      <c r="J250" s="35" t="s">
        <v>37</v>
      </c>
      <c r="K250" s="35" t="s">
        <v>37</v>
      </c>
      <c r="L250" s="36" t="s">
        <v>60</v>
      </c>
      <c r="M250" s="36" t="s">
        <v>39</v>
      </c>
      <c r="N250" s="35">
        <v>900000</v>
      </c>
      <c r="O250" s="37">
        <v>1000000</v>
      </c>
    </row>
    <row r="251" spans="1:15" s="11" customFormat="1" ht="20.100000000000001" customHeight="1">
      <c r="A251" s="29">
        <v>1248</v>
      </c>
      <c r="B251" s="30">
        <v>1410051018638</v>
      </c>
      <c r="C251" s="30" t="s">
        <v>34</v>
      </c>
      <c r="D251" s="31" t="s">
        <v>353</v>
      </c>
      <c r="E251" s="32" t="s">
        <v>355</v>
      </c>
      <c r="F251" s="33">
        <v>60</v>
      </c>
      <c r="G251" s="34">
        <v>500000</v>
      </c>
      <c r="H251" s="34">
        <v>250000</v>
      </c>
      <c r="I251" s="35">
        <v>300000</v>
      </c>
      <c r="J251" s="35" t="s">
        <v>37</v>
      </c>
      <c r="K251" s="35" t="s">
        <v>37</v>
      </c>
      <c r="L251" s="36" t="s">
        <v>60</v>
      </c>
      <c r="M251" s="36" t="s">
        <v>39</v>
      </c>
      <c r="N251" s="35">
        <v>1050000</v>
      </c>
      <c r="O251" s="37">
        <v>1000000</v>
      </c>
    </row>
    <row r="252" spans="1:15" s="11" customFormat="1" ht="20.100000000000001" customHeight="1">
      <c r="A252" s="29">
        <v>1249</v>
      </c>
      <c r="B252" s="30">
        <v>1410051018653</v>
      </c>
      <c r="C252" s="30" t="s">
        <v>34</v>
      </c>
      <c r="D252" s="31" t="s">
        <v>353</v>
      </c>
      <c r="E252" s="32" t="s">
        <v>356</v>
      </c>
      <c r="F252" s="33">
        <v>90</v>
      </c>
      <c r="G252" s="34">
        <v>500000</v>
      </c>
      <c r="H252" s="34">
        <v>250000</v>
      </c>
      <c r="I252" s="35">
        <v>300000</v>
      </c>
      <c r="J252" s="35" t="s">
        <v>37</v>
      </c>
      <c r="K252" s="35" t="s">
        <v>37</v>
      </c>
      <c r="L252" s="36" t="s">
        <v>60</v>
      </c>
      <c r="M252" s="36" t="s">
        <v>39</v>
      </c>
      <c r="N252" s="35">
        <v>1050000</v>
      </c>
      <c r="O252" s="37">
        <v>1000000</v>
      </c>
    </row>
    <row r="253" spans="1:15" s="11" customFormat="1" ht="20.100000000000001" customHeight="1">
      <c r="A253" s="29">
        <v>1250</v>
      </c>
      <c r="B253" s="30">
        <v>1410051018661</v>
      </c>
      <c r="C253" s="30" t="s">
        <v>34</v>
      </c>
      <c r="D253" s="31" t="s">
        <v>353</v>
      </c>
      <c r="E253" s="32" t="s">
        <v>357</v>
      </c>
      <c r="F253" s="33">
        <v>60</v>
      </c>
      <c r="G253" s="34">
        <v>500000</v>
      </c>
      <c r="H253" s="34">
        <v>250000</v>
      </c>
      <c r="I253" s="35">
        <v>300000</v>
      </c>
      <c r="J253" s="35" t="s">
        <v>37</v>
      </c>
      <c r="K253" s="35" t="s">
        <v>37</v>
      </c>
      <c r="L253" s="36" t="s">
        <v>60</v>
      </c>
      <c r="M253" s="36" t="s">
        <v>39</v>
      </c>
      <c r="N253" s="35">
        <v>1050000</v>
      </c>
      <c r="O253" s="37">
        <v>1000000</v>
      </c>
    </row>
    <row r="254" spans="1:15" s="11" customFormat="1" ht="20.100000000000001" customHeight="1">
      <c r="A254" s="29">
        <v>1251</v>
      </c>
      <c r="B254" s="30">
        <v>1410051018679</v>
      </c>
      <c r="C254" s="30" t="s">
        <v>34</v>
      </c>
      <c r="D254" s="31" t="s">
        <v>353</v>
      </c>
      <c r="E254" s="32" t="s">
        <v>358</v>
      </c>
      <c r="F254" s="33">
        <v>60</v>
      </c>
      <c r="G254" s="34">
        <v>500000</v>
      </c>
      <c r="H254" s="34">
        <v>250000</v>
      </c>
      <c r="I254" s="35">
        <v>300000</v>
      </c>
      <c r="J254" s="35" t="s">
        <v>37</v>
      </c>
      <c r="K254" s="35" t="s">
        <v>37</v>
      </c>
      <c r="L254" s="36" t="s">
        <v>38</v>
      </c>
      <c r="M254" s="36" t="s">
        <v>39</v>
      </c>
      <c r="N254" s="35">
        <v>1050000</v>
      </c>
      <c r="O254" s="37">
        <v>1000000</v>
      </c>
    </row>
    <row r="255" spans="1:15" s="11" customFormat="1" ht="20.100000000000001" customHeight="1">
      <c r="A255" s="29">
        <v>1252</v>
      </c>
      <c r="B255" s="30">
        <v>1410051018687</v>
      </c>
      <c r="C255" s="30" t="s">
        <v>34</v>
      </c>
      <c r="D255" s="31" t="s">
        <v>353</v>
      </c>
      <c r="E255" s="32" t="s">
        <v>359</v>
      </c>
      <c r="F255" s="33">
        <v>60</v>
      </c>
      <c r="G255" s="34">
        <v>500000</v>
      </c>
      <c r="H255" s="34">
        <v>250000</v>
      </c>
      <c r="I255" s="35">
        <v>300000</v>
      </c>
      <c r="J255" s="35" t="s">
        <v>37</v>
      </c>
      <c r="K255" s="35" t="s">
        <v>37</v>
      </c>
      <c r="L255" s="36" t="s">
        <v>38</v>
      </c>
      <c r="M255" s="36" t="s">
        <v>39</v>
      </c>
      <c r="N255" s="35">
        <v>1050000</v>
      </c>
      <c r="O255" s="37">
        <v>1000000</v>
      </c>
    </row>
    <row r="256" spans="1:15" s="11" customFormat="1" ht="20.100000000000001" customHeight="1">
      <c r="A256" s="29">
        <v>1253</v>
      </c>
      <c r="B256" s="30">
        <v>1410051018695</v>
      </c>
      <c r="C256" s="30" t="s">
        <v>34</v>
      </c>
      <c r="D256" s="31" t="s">
        <v>353</v>
      </c>
      <c r="E256" s="32" t="s">
        <v>360</v>
      </c>
      <c r="F256" s="33">
        <v>60</v>
      </c>
      <c r="G256" s="34">
        <v>500000</v>
      </c>
      <c r="H256" s="34">
        <v>250000</v>
      </c>
      <c r="I256" s="35">
        <v>300000</v>
      </c>
      <c r="J256" s="35" t="s">
        <v>37</v>
      </c>
      <c r="K256" s="35" t="s">
        <v>37</v>
      </c>
      <c r="L256" s="36" t="s">
        <v>38</v>
      </c>
      <c r="M256" s="36" t="s">
        <v>39</v>
      </c>
      <c r="N256" s="35">
        <v>1050000</v>
      </c>
      <c r="O256" s="37">
        <v>1000000</v>
      </c>
    </row>
    <row r="257" spans="1:15" s="11" customFormat="1" ht="20.100000000000001" customHeight="1">
      <c r="A257" s="29">
        <v>1254</v>
      </c>
      <c r="B257" s="30">
        <v>1410051018711</v>
      </c>
      <c r="C257" s="30" t="s">
        <v>34</v>
      </c>
      <c r="D257" s="31" t="s">
        <v>353</v>
      </c>
      <c r="E257" s="32" t="s">
        <v>361</v>
      </c>
      <c r="F257" s="33">
        <v>120</v>
      </c>
      <c r="G257" s="34">
        <v>500000</v>
      </c>
      <c r="H257" s="34">
        <v>250000</v>
      </c>
      <c r="I257" s="35">
        <v>300000</v>
      </c>
      <c r="J257" s="35" t="s">
        <v>37</v>
      </c>
      <c r="K257" s="35" t="s">
        <v>37</v>
      </c>
      <c r="L257" s="36" t="s">
        <v>38</v>
      </c>
      <c r="M257" s="36" t="s">
        <v>39</v>
      </c>
      <c r="N257" s="35">
        <v>1050000</v>
      </c>
      <c r="O257" s="37">
        <v>1000000</v>
      </c>
    </row>
    <row r="258" spans="1:15" s="11" customFormat="1" ht="20.100000000000001" customHeight="1">
      <c r="A258" s="29">
        <v>1255</v>
      </c>
      <c r="B258" s="30">
        <v>1410051018752</v>
      </c>
      <c r="C258" s="30" t="s">
        <v>34</v>
      </c>
      <c r="D258" s="31" t="s">
        <v>353</v>
      </c>
      <c r="E258" s="32" t="s">
        <v>362</v>
      </c>
      <c r="F258" s="33">
        <v>60</v>
      </c>
      <c r="G258" s="34">
        <v>500000</v>
      </c>
      <c r="H258" s="34">
        <v>250000</v>
      </c>
      <c r="I258" s="35">
        <v>300000</v>
      </c>
      <c r="J258" s="35" t="s">
        <v>37</v>
      </c>
      <c r="K258" s="35" t="s">
        <v>37</v>
      </c>
      <c r="L258" s="36" t="s">
        <v>60</v>
      </c>
      <c r="M258" s="36" t="s">
        <v>39</v>
      </c>
      <c r="N258" s="35">
        <v>1050000</v>
      </c>
      <c r="O258" s="37">
        <v>1000000</v>
      </c>
    </row>
    <row r="259" spans="1:15" s="11" customFormat="1" ht="20.100000000000001" customHeight="1">
      <c r="A259" s="29">
        <v>1256</v>
      </c>
      <c r="B259" s="30">
        <v>1410051019388</v>
      </c>
      <c r="C259" s="30" t="s">
        <v>34</v>
      </c>
      <c r="D259" s="31" t="s">
        <v>353</v>
      </c>
      <c r="E259" s="32" t="s">
        <v>363</v>
      </c>
      <c r="F259" s="33">
        <v>80</v>
      </c>
      <c r="G259" s="34">
        <v>500000</v>
      </c>
      <c r="H259" s="34">
        <v>250000</v>
      </c>
      <c r="I259" s="35">
        <v>300000</v>
      </c>
      <c r="J259" s="35" t="s">
        <v>37</v>
      </c>
      <c r="K259" s="35" t="s">
        <v>37</v>
      </c>
      <c r="L259" s="36" t="s">
        <v>38</v>
      </c>
      <c r="M259" s="36" t="s">
        <v>39</v>
      </c>
      <c r="N259" s="35">
        <v>1050000</v>
      </c>
      <c r="O259" s="37">
        <v>1000000</v>
      </c>
    </row>
    <row r="260" spans="1:15" s="11" customFormat="1" ht="20.100000000000001" customHeight="1">
      <c r="A260" s="29">
        <v>1257</v>
      </c>
      <c r="B260" s="30">
        <v>1410051024362</v>
      </c>
      <c r="C260" s="30" t="s">
        <v>34</v>
      </c>
      <c r="D260" s="31" t="s">
        <v>353</v>
      </c>
      <c r="E260" s="32" t="s">
        <v>364</v>
      </c>
      <c r="F260" s="33">
        <v>100</v>
      </c>
      <c r="G260" s="34">
        <v>500000</v>
      </c>
      <c r="H260" s="34">
        <v>250000</v>
      </c>
      <c r="I260" s="35">
        <v>300000</v>
      </c>
      <c r="J260" s="35" t="s">
        <v>37</v>
      </c>
      <c r="K260" s="35" t="s">
        <v>37</v>
      </c>
      <c r="L260" s="36" t="s">
        <v>38</v>
      </c>
      <c r="M260" s="36" t="s">
        <v>39</v>
      </c>
      <c r="N260" s="35">
        <v>1050000</v>
      </c>
      <c r="O260" s="37">
        <v>1000000</v>
      </c>
    </row>
    <row r="261" spans="1:15" s="11" customFormat="1" ht="20.100000000000001" customHeight="1">
      <c r="A261" s="29">
        <v>1258</v>
      </c>
      <c r="B261" s="30">
        <v>1410051024842</v>
      </c>
      <c r="C261" s="30" t="s">
        <v>34</v>
      </c>
      <c r="D261" s="31" t="s">
        <v>353</v>
      </c>
      <c r="E261" s="32" t="s">
        <v>365</v>
      </c>
      <c r="F261" s="31">
        <v>60</v>
      </c>
      <c r="G261" s="34">
        <v>500000</v>
      </c>
      <c r="H261" s="34">
        <v>250000</v>
      </c>
      <c r="I261" s="35">
        <v>300000</v>
      </c>
      <c r="J261" s="35" t="s">
        <v>37</v>
      </c>
      <c r="K261" s="35" t="s">
        <v>37</v>
      </c>
      <c r="L261" s="36" t="s">
        <v>38</v>
      </c>
      <c r="M261" s="36" t="s">
        <v>39</v>
      </c>
      <c r="N261" s="35">
        <v>1050000</v>
      </c>
      <c r="O261" s="37">
        <v>1000000</v>
      </c>
    </row>
    <row r="262" spans="1:15" s="11" customFormat="1" ht="20.100000000000001" customHeight="1">
      <c r="A262" s="29">
        <v>1259</v>
      </c>
      <c r="B262" s="30">
        <v>1410051026011</v>
      </c>
      <c r="C262" s="30" t="s">
        <v>34</v>
      </c>
      <c r="D262" s="31" t="s">
        <v>353</v>
      </c>
      <c r="E262" s="32" t="s">
        <v>366</v>
      </c>
      <c r="F262" s="33">
        <v>60</v>
      </c>
      <c r="G262" s="34">
        <v>500000</v>
      </c>
      <c r="H262" s="34">
        <v>250000</v>
      </c>
      <c r="I262" s="35">
        <v>300000</v>
      </c>
      <c r="J262" s="35" t="s">
        <v>37</v>
      </c>
      <c r="K262" s="35" t="s">
        <v>37</v>
      </c>
      <c r="L262" s="36" t="s">
        <v>38</v>
      </c>
      <c r="M262" s="36" t="s">
        <v>39</v>
      </c>
      <c r="N262" s="35">
        <v>1050000</v>
      </c>
      <c r="O262" s="37">
        <v>1000000</v>
      </c>
    </row>
    <row r="263" spans="1:15" s="11" customFormat="1" ht="20.100000000000001" customHeight="1">
      <c r="A263" s="29">
        <v>1260</v>
      </c>
      <c r="B263" s="39">
        <v>1410051026144</v>
      </c>
      <c r="C263" s="30" t="s">
        <v>34</v>
      </c>
      <c r="D263" s="31" t="s">
        <v>353</v>
      </c>
      <c r="E263" s="32" t="s">
        <v>367</v>
      </c>
      <c r="F263" s="31">
        <v>70</v>
      </c>
      <c r="G263" s="34">
        <v>500000</v>
      </c>
      <c r="H263" s="34">
        <v>250000</v>
      </c>
      <c r="I263" s="35">
        <v>300000</v>
      </c>
      <c r="J263" s="35" t="s">
        <v>37</v>
      </c>
      <c r="K263" s="35" t="s">
        <v>37</v>
      </c>
      <c r="L263" s="36" t="s">
        <v>38</v>
      </c>
      <c r="M263" s="36" t="s">
        <v>39</v>
      </c>
      <c r="N263" s="35">
        <v>1050000</v>
      </c>
      <c r="O263" s="37">
        <v>1000000</v>
      </c>
    </row>
    <row r="264" spans="1:15" s="11" customFormat="1" ht="20.100000000000001" customHeight="1">
      <c r="A264" s="29">
        <v>1261</v>
      </c>
      <c r="B264" s="39">
        <v>1410051027134</v>
      </c>
      <c r="C264" s="30" t="s">
        <v>34</v>
      </c>
      <c r="D264" s="31" t="s">
        <v>353</v>
      </c>
      <c r="E264" s="32" t="s">
        <v>368</v>
      </c>
      <c r="F264" s="31">
        <v>50</v>
      </c>
      <c r="G264" s="34">
        <v>400000</v>
      </c>
      <c r="H264" s="34">
        <v>200000</v>
      </c>
      <c r="I264" s="35">
        <v>300000</v>
      </c>
      <c r="J264" s="35" t="s">
        <v>37</v>
      </c>
      <c r="K264" s="35" t="s">
        <v>37</v>
      </c>
      <c r="L264" s="36" t="s">
        <v>38</v>
      </c>
      <c r="M264" s="36" t="s">
        <v>39</v>
      </c>
      <c r="N264" s="35">
        <v>900000</v>
      </c>
      <c r="O264" s="37">
        <v>1000000</v>
      </c>
    </row>
    <row r="265" spans="1:15" s="11" customFormat="1" ht="20.100000000000001" customHeight="1">
      <c r="A265" s="29">
        <v>1262</v>
      </c>
      <c r="B265" s="30">
        <v>1410051023562</v>
      </c>
      <c r="C265" s="30" t="s">
        <v>34</v>
      </c>
      <c r="D265" s="31" t="s">
        <v>369</v>
      </c>
      <c r="E265" s="32" t="s">
        <v>370</v>
      </c>
      <c r="F265" s="33">
        <v>70</v>
      </c>
      <c r="G265" s="34">
        <v>500000</v>
      </c>
      <c r="H265" s="34">
        <v>250000</v>
      </c>
      <c r="I265" s="35" t="s">
        <v>37</v>
      </c>
      <c r="J265" s="35" t="s">
        <v>37</v>
      </c>
      <c r="K265" s="35" t="s">
        <v>37</v>
      </c>
      <c r="L265" s="36" t="s">
        <v>38</v>
      </c>
      <c r="M265" s="36" t="s">
        <v>39</v>
      </c>
      <c r="N265" s="35">
        <v>750000</v>
      </c>
      <c r="O265" s="37">
        <v>1000000</v>
      </c>
    </row>
    <row r="266" spans="1:15" s="11" customFormat="1" ht="20.100000000000001" customHeight="1">
      <c r="A266" s="29">
        <v>1263</v>
      </c>
      <c r="B266" s="30">
        <v>1410051024016</v>
      </c>
      <c r="C266" s="30" t="s">
        <v>34</v>
      </c>
      <c r="D266" s="31" t="s">
        <v>369</v>
      </c>
      <c r="E266" s="32" t="s">
        <v>371</v>
      </c>
      <c r="F266" s="33">
        <v>80</v>
      </c>
      <c r="G266" s="34">
        <v>500000</v>
      </c>
      <c r="H266" s="34">
        <v>250000</v>
      </c>
      <c r="I266" s="35" t="s">
        <v>37</v>
      </c>
      <c r="J266" s="35" t="s">
        <v>37</v>
      </c>
      <c r="K266" s="35" t="s">
        <v>37</v>
      </c>
      <c r="L266" s="36" t="s">
        <v>38</v>
      </c>
      <c r="M266" s="36" t="s">
        <v>39</v>
      </c>
      <c r="N266" s="35">
        <v>750000</v>
      </c>
      <c r="O266" s="37">
        <v>1000000</v>
      </c>
    </row>
    <row r="267" spans="1:15" s="11" customFormat="1" ht="20.100000000000001" customHeight="1">
      <c r="A267" s="29">
        <v>1264</v>
      </c>
      <c r="B267" s="30">
        <v>1410051025484</v>
      </c>
      <c r="C267" s="30" t="s">
        <v>34</v>
      </c>
      <c r="D267" s="31" t="s">
        <v>369</v>
      </c>
      <c r="E267" s="32" t="s">
        <v>372</v>
      </c>
      <c r="F267" s="31">
        <v>60</v>
      </c>
      <c r="G267" s="34">
        <v>500000</v>
      </c>
      <c r="H267" s="34">
        <v>250000</v>
      </c>
      <c r="I267" s="35" t="s">
        <v>37</v>
      </c>
      <c r="J267" s="35" t="s">
        <v>37</v>
      </c>
      <c r="K267" s="35" t="s">
        <v>37</v>
      </c>
      <c r="L267" s="36" t="s">
        <v>38</v>
      </c>
      <c r="M267" s="36" t="s">
        <v>39</v>
      </c>
      <c r="N267" s="35">
        <v>750000</v>
      </c>
      <c r="O267" s="37">
        <v>1000000</v>
      </c>
    </row>
    <row r="268" spans="1:15" s="11" customFormat="1" ht="20.100000000000001" customHeight="1">
      <c r="A268" s="29">
        <v>1265</v>
      </c>
      <c r="B268" s="30">
        <v>1410051015154</v>
      </c>
      <c r="C268" s="30" t="s">
        <v>34</v>
      </c>
      <c r="D268" s="31" t="s">
        <v>373</v>
      </c>
      <c r="E268" s="32" t="s">
        <v>374</v>
      </c>
      <c r="F268" s="33">
        <v>60</v>
      </c>
      <c r="G268" s="34">
        <v>500000</v>
      </c>
      <c r="H268" s="34">
        <v>250000</v>
      </c>
      <c r="I268" s="35">
        <v>300000</v>
      </c>
      <c r="J268" s="35" t="s">
        <v>37</v>
      </c>
      <c r="K268" s="35" t="s">
        <v>37</v>
      </c>
      <c r="L268" s="36" t="s">
        <v>60</v>
      </c>
      <c r="M268" s="36" t="s">
        <v>39</v>
      </c>
      <c r="N268" s="35">
        <v>1050000</v>
      </c>
      <c r="O268" s="37">
        <v>1000000</v>
      </c>
    </row>
    <row r="269" spans="1:15" s="11" customFormat="1" ht="20.100000000000001" customHeight="1">
      <c r="A269" s="29">
        <v>1266</v>
      </c>
      <c r="B269" s="30">
        <v>1410051016772</v>
      </c>
      <c r="C269" s="30" t="s">
        <v>34</v>
      </c>
      <c r="D269" s="31" t="s">
        <v>373</v>
      </c>
      <c r="E269" s="32" t="s">
        <v>375</v>
      </c>
      <c r="F269" s="33">
        <v>80</v>
      </c>
      <c r="G269" s="34">
        <v>500000</v>
      </c>
      <c r="H269" s="34">
        <v>250000</v>
      </c>
      <c r="I269" s="35">
        <v>300000</v>
      </c>
      <c r="J269" s="35" t="s">
        <v>37</v>
      </c>
      <c r="K269" s="35" t="s">
        <v>37</v>
      </c>
      <c r="L269" s="36" t="s">
        <v>38</v>
      </c>
      <c r="M269" s="36" t="s">
        <v>39</v>
      </c>
      <c r="N269" s="35">
        <v>1050000</v>
      </c>
      <c r="O269" s="37">
        <v>1000000</v>
      </c>
    </row>
    <row r="270" spans="1:15" s="11" customFormat="1" ht="20.100000000000001" customHeight="1">
      <c r="A270" s="29">
        <v>1267</v>
      </c>
      <c r="B270" s="30">
        <v>1410051024107</v>
      </c>
      <c r="C270" s="30" t="s">
        <v>34</v>
      </c>
      <c r="D270" s="31" t="s">
        <v>376</v>
      </c>
      <c r="E270" s="32" t="s">
        <v>377</v>
      </c>
      <c r="F270" s="33">
        <v>68</v>
      </c>
      <c r="G270" s="34">
        <v>500000</v>
      </c>
      <c r="H270" s="34">
        <v>250000</v>
      </c>
      <c r="I270" s="35">
        <v>300000</v>
      </c>
      <c r="J270" s="35" t="s">
        <v>37</v>
      </c>
      <c r="K270" s="35" t="s">
        <v>37</v>
      </c>
      <c r="L270" s="36" t="s">
        <v>60</v>
      </c>
      <c r="M270" s="36" t="s">
        <v>39</v>
      </c>
      <c r="N270" s="35">
        <v>1050000</v>
      </c>
      <c r="O270" s="37">
        <v>1000000</v>
      </c>
    </row>
    <row r="271" spans="1:15" s="11" customFormat="1" ht="20.100000000000001" customHeight="1">
      <c r="A271" s="29">
        <v>1268</v>
      </c>
      <c r="B271" s="30">
        <v>1410051014868</v>
      </c>
      <c r="C271" s="30" t="s">
        <v>34</v>
      </c>
      <c r="D271" s="31" t="s">
        <v>378</v>
      </c>
      <c r="E271" s="32" t="s">
        <v>379</v>
      </c>
      <c r="F271" s="33">
        <v>45</v>
      </c>
      <c r="G271" s="34">
        <v>400000</v>
      </c>
      <c r="H271" s="34">
        <v>200000</v>
      </c>
      <c r="I271" s="35">
        <v>300000</v>
      </c>
      <c r="J271" s="35" t="s">
        <v>37</v>
      </c>
      <c r="K271" s="35" t="s">
        <v>37</v>
      </c>
      <c r="L271" s="36" t="s">
        <v>38</v>
      </c>
      <c r="M271" s="36" t="s">
        <v>39</v>
      </c>
      <c r="N271" s="35">
        <v>900000</v>
      </c>
      <c r="O271" s="37">
        <v>1000000</v>
      </c>
    </row>
    <row r="272" spans="1:15" s="11" customFormat="1" ht="20.100000000000001" customHeight="1">
      <c r="A272" s="29">
        <v>1269</v>
      </c>
      <c r="B272" s="30">
        <v>1410051017069</v>
      </c>
      <c r="C272" s="30" t="s">
        <v>34</v>
      </c>
      <c r="D272" s="31" t="s">
        <v>378</v>
      </c>
      <c r="E272" s="32" t="s">
        <v>380</v>
      </c>
      <c r="F272" s="33">
        <v>60</v>
      </c>
      <c r="G272" s="34">
        <v>500000</v>
      </c>
      <c r="H272" s="34">
        <v>250000</v>
      </c>
      <c r="I272" s="35">
        <v>300000</v>
      </c>
      <c r="J272" s="35" t="s">
        <v>37</v>
      </c>
      <c r="K272" s="35" t="s">
        <v>37</v>
      </c>
      <c r="L272" s="36" t="s">
        <v>38</v>
      </c>
      <c r="M272" s="36" t="s">
        <v>39</v>
      </c>
      <c r="N272" s="35">
        <v>1050000</v>
      </c>
      <c r="O272" s="37">
        <v>1000000</v>
      </c>
    </row>
    <row r="273" spans="1:15" s="11" customFormat="1" ht="20.100000000000001" customHeight="1">
      <c r="A273" s="29">
        <v>1270</v>
      </c>
      <c r="B273" s="30">
        <v>1410051023703</v>
      </c>
      <c r="C273" s="30" t="s">
        <v>34</v>
      </c>
      <c r="D273" s="31" t="s">
        <v>381</v>
      </c>
      <c r="E273" s="32" t="s">
        <v>382</v>
      </c>
      <c r="F273" s="33">
        <v>60</v>
      </c>
      <c r="G273" s="34">
        <v>500000</v>
      </c>
      <c r="H273" s="34">
        <v>250000</v>
      </c>
      <c r="I273" s="35" t="s">
        <v>37</v>
      </c>
      <c r="J273" s="35" t="s">
        <v>37</v>
      </c>
      <c r="K273" s="35" t="s">
        <v>37</v>
      </c>
      <c r="L273" s="36" t="s">
        <v>60</v>
      </c>
      <c r="M273" s="36" t="s">
        <v>39</v>
      </c>
      <c r="N273" s="35">
        <v>750000</v>
      </c>
      <c r="O273" s="37">
        <v>1000000</v>
      </c>
    </row>
    <row r="274" spans="1:15" s="11" customFormat="1" ht="20.100000000000001" customHeight="1">
      <c r="A274" s="29">
        <v>1271</v>
      </c>
      <c r="B274" s="30">
        <v>1410051025336</v>
      </c>
      <c r="C274" s="30" t="s">
        <v>34</v>
      </c>
      <c r="D274" s="31" t="s">
        <v>383</v>
      </c>
      <c r="E274" s="32" t="s">
        <v>384</v>
      </c>
      <c r="F274" s="33">
        <v>60</v>
      </c>
      <c r="G274" s="34">
        <v>500000</v>
      </c>
      <c r="H274" s="34">
        <v>250000</v>
      </c>
      <c r="I274" s="35" t="s">
        <v>37</v>
      </c>
      <c r="J274" s="35" t="s">
        <v>37</v>
      </c>
      <c r="K274" s="35" t="s">
        <v>37</v>
      </c>
      <c r="L274" s="36" t="s">
        <v>38</v>
      </c>
      <c r="M274" s="36" t="s">
        <v>39</v>
      </c>
      <c r="N274" s="35">
        <v>750000</v>
      </c>
      <c r="O274" s="37">
        <v>1000000</v>
      </c>
    </row>
    <row r="275" spans="1:15" s="11" customFormat="1" ht="20.100000000000001" customHeight="1">
      <c r="A275" s="29">
        <v>1272</v>
      </c>
      <c r="B275" s="30">
        <v>1410051024610</v>
      </c>
      <c r="C275" s="30" t="s">
        <v>34</v>
      </c>
      <c r="D275" s="31" t="s">
        <v>385</v>
      </c>
      <c r="E275" s="32" t="s">
        <v>386</v>
      </c>
      <c r="F275" s="33">
        <v>60</v>
      </c>
      <c r="G275" s="34">
        <v>500000</v>
      </c>
      <c r="H275" s="34">
        <v>250000</v>
      </c>
      <c r="I275" s="35" t="s">
        <v>37</v>
      </c>
      <c r="J275" s="35" t="s">
        <v>37</v>
      </c>
      <c r="K275" s="35" t="s">
        <v>37</v>
      </c>
      <c r="L275" s="36" t="s">
        <v>38</v>
      </c>
      <c r="M275" s="36" t="s">
        <v>39</v>
      </c>
      <c r="N275" s="35">
        <v>750000</v>
      </c>
      <c r="O275" s="37">
        <v>1000000</v>
      </c>
    </row>
    <row r="276" spans="1:15" s="11" customFormat="1" ht="20.100000000000001" customHeight="1">
      <c r="A276" s="29">
        <v>1273</v>
      </c>
      <c r="B276" s="30">
        <v>1410051024933</v>
      </c>
      <c r="C276" s="30" t="s">
        <v>34</v>
      </c>
      <c r="D276" s="31" t="s">
        <v>387</v>
      </c>
      <c r="E276" s="32" t="s">
        <v>388</v>
      </c>
      <c r="F276" s="33">
        <v>60</v>
      </c>
      <c r="G276" s="34">
        <v>500000</v>
      </c>
      <c r="H276" s="34">
        <v>250000</v>
      </c>
      <c r="I276" s="35" t="s">
        <v>37</v>
      </c>
      <c r="J276" s="35" t="s">
        <v>37</v>
      </c>
      <c r="K276" s="35" t="s">
        <v>37</v>
      </c>
      <c r="L276" s="36" t="s">
        <v>60</v>
      </c>
      <c r="M276" s="36" t="s">
        <v>39</v>
      </c>
      <c r="N276" s="35">
        <v>750000</v>
      </c>
      <c r="O276" s="37">
        <v>1000000</v>
      </c>
    </row>
    <row r="277" spans="1:15" s="11" customFormat="1" ht="20.100000000000001" customHeight="1">
      <c r="A277" s="29">
        <v>1274</v>
      </c>
      <c r="B277" s="30">
        <v>1410051013902</v>
      </c>
      <c r="C277" s="30" t="s">
        <v>34</v>
      </c>
      <c r="D277" s="31" t="s">
        <v>389</v>
      </c>
      <c r="E277" s="32" t="s">
        <v>390</v>
      </c>
      <c r="F277" s="33">
        <v>60</v>
      </c>
      <c r="G277" s="34">
        <v>500000</v>
      </c>
      <c r="H277" s="34">
        <v>250000</v>
      </c>
      <c r="I277" s="35">
        <v>300000</v>
      </c>
      <c r="J277" s="35" t="s">
        <v>37</v>
      </c>
      <c r="K277" s="35" t="s">
        <v>37</v>
      </c>
      <c r="L277" s="36" t="s">
        <v>60</v>
      </c>
      <c r="M277" s="36" t="s">
        <v>39</v>
      </c>
      <c r="N277" s="35">
        <v>1050000</v>
      </c>
      <c r="O277" s="37">
        <v>1000000</v>
      </c>
    </row>
    <row r="278" spans="1:15" s="11" customFormat="1" ht="20.100000000000001" customHeight="1">
      <c r="A278" s="29">
        <v>1275</v>
      </c>
      <c r="B278" s="30">
        <v>1410051023760</v>
      </c>
      <c r="C278" s="30" t="s">
        <v>34</v>
      </c>
      <c r="D278" s="31" t="s">
        <v>391</v>
      </c>
      <c r="E278" s="32" t="s">
        <v>392</v>
      </c>
      <c r="F278" s="33">
        <v>60</v>
      </c>
      <c r="G278" s="34">
        <v>500000</v>
      </c>
      <c r="H278" s="34">
        <v>250000</v>
      </c>
      <c r="I278" s="35" t="s">
        <v>37</v>
      </c>
      <c r="J278" s="35" t="s">
        <v>37</v>
      </c>
      <c r="K278" s="35" t="s">
        <v>37</v>
      </c>
      <c r="L278" s="36" t="s">
        <v>38</v>
      </c>
      <c r="M278" s="36" t="s">
        <v>39</v>
      </c>
      <c r="N278" s="35">
        <v>750000</v>
      </c>
      <c r="O278" s="37">
        <v>1000000</v>
      </c>
    </row>
    <row r="279" spans="1:15" s="11" customFormat="1" ht="20.100000000000001" customHeight="1">
      <c r="A279" s="29">
        <v>1276</v>
      </c>
      <c r="B279" s="30">
        <v>1410051024677</v>
      </c>
      <c r="C279" s="30" t="s">
        <v>34</v>
      </c>
      <c r="D279" s="31" t="s">
        <v>393</v>
      </c>
      <c r="E279" s="32" t="s">
        <v>394</v>
      </c>
      <c r="F279" s="33">
        <v>80</v>
      </c>
      <c r="G279" s="34">
        <v>500000</v>
      </c>
      <c r="H279" s="34">
        <v>250000</v>
      </c>
      <c r="I279" s="35" t="s">
        <v>37</v>
      </c>
      <c r="J279" s="35" t="s">
        <v>37</v>
      </c>
      <c r="K279" s="35" t="s">
        <v>37</v>
      </c>
      <c r="L279" s="36" t="s">
        <v>38</v>
      </c>
      <c r="M279" s="36" t="s">
        <v>39</v>
      </c>
      <c r="N279" s="35">
        <v>750000</v>
      </c>
      <c r="O279" s="37">
        <v>1000000</v>
      </c>
    </row>
    <row r="280" spans="1:15" s="11" customFormat="1" ht="20.100000000000001" customHeight="1">
      <c r="A280" s="29">
        <v>1277</v>
      </c>
      <c r="B280" s="30">
        <v>1410051024834</v>
      </c>
      <c r="C280" s="30" t="s">
        <v>34</v>
      </c>
      <c r="D280" s="31" t="s">
        <v>393</v>
      </c>
      <c r="E280" s="32" t="s">
        <v>395</v>
      </c>
      <c r="F280" s="33">
        <v>63</v>
      </c>
      <c r="G280" s="34">
        <v>500000</v>
      </c>
      <c r="H280" s="34">
        <v>250000</v>
      </c>
      <c r="I280" s="35" t="s">
        <v>37</v>
      </c>
      <c r="J280" s="35" t="s">
        <v>37</v>
      </c>
      <c r="K280" s="35" t="s">
        <v>37</v>
      </c>
      <c r="L280" s="36" t="s">
        <v>38</v>
      </c>
      <c r="M280" s="36" t="s">
        <v>39</v>
      </c>
      <c r="N280" s="35">
        <v>750000</v>
      </c>
      <c r="O280" s="37">
        <v>1000000</v>
      </c>
    </row>
    <row r="281" spans="1:15" s="11" customFormat="1" ht="20.100000000000001" customHeight="1">
      <c r="A281" s="29">
        <v>1278</v>
      </c>
      <c r="B281" s="30">
        <v>1410051025708</v>
      </c>
      <c r="C281" s="30" t="s">
        <v>34</v>
      </c>
      <c r="D281" s="31" t="s">
        <v>393</v>
      </c>
      <c r="E281" s="32" t="s">
        <v>396</v>
      </c>
      <c r="F281" s="33">
        <v>75</v>
      </c>
      <c r="G281" s="34">
        <v>500000</v>
      </c>
      <c r="H281" s="34">
        <v>250000</v>
      </c>
      <c r="I281" s="35" t="s">
        <v>37</v>
      </c>
      <c r="J281" s="35" t="s">
        <v>37</v>
      </c>
      <c r="K281" s="35" t="s">
        <v>37</v>
      </c>
      <c r="L281" s="36" t="s">
        <v>38</v>
      </c>
      <c r="M281" s="36" t="s">
        <v>39</v>
      </c>
      <c r="N281" s="35">
        <v>750000</v>
      </c>
      <c r="O281" s="37">
        <v>1000000</v>
      </c>
    </row>
    <row r="282" spans="1:15" s="11" customFormat="1" ht="20.100000000000001" customHeight="1">
      <c r="A282" s="29">
        <v>1279</v>
      </c>
      <c r="B282" s="30">
        <v>1410051018547</v>
      </c>
      <c r="C282" s="30" t="s">
        <v>34</v>
      </c>
      <c r="D282" s="31" t="s">
        <v>397</v>
      </c>
      <c r="E282" s="32" t="s">
        <v>398</v>
      </c>
      <c r="F282" s="33">
        <v>60</v>
      </c>
      <c r="G282" s="34">
        <v>500000</v>
      </c>
      <c r="H282" s="34">
        <v>250000</v>
      </c>
      <c r="I282" s="35" t="s">
        <v>37</v>
      </c>
      <c r="J282" s="35" t="s">
        <v>37</v>
      </c>
      <c r="K282" s="35" t="s">
        <v>37</v>
      </c>
      <c r="L282" s="36" t="s">
        <v>38</v>
      </c>
      <c r="M282" s="36" t="s">
        <v>39</v>
      </c>
      <c r="N282" s="35">
        <v>750000</v>
      </c>
      <c r="O282" s="37">
        <v>1000000</v>
      </c>
    </row>
    <row r="283" spans="1:15" s="11" customFormat="1" ht="20.100000000000001" customHeight="1">
      <c r="A283" s="29">
        <v>1280</v>
      </c>
      <c r="B283" s="30">
        <v>1410051015030</v>
      </c>
      <c r="C283" s="30" t="s">
        <v>34</v>
      </c>
      <c r="D283" s="31" t="s">
        <v>399</v>
      </c>
      <c r="E283" s="32" t="s">
        <v>400</v>
      </c>
      <c r="F283" s="33">
        <v>90</v>
      </c>
      <c r="G283" s="34">
        <v>500000</v>
      </c>
      <c r="H283" s="34">
        <v>250000</v>
      </c>
      <c r="I283" s="35">
        <v>300000</v>
      </c>
      <c r="J283" s="35" t="s">
        <v>37</v>
      </c>
      <c r="K283" s="35" t="s">
        <v>37</v>
      </c>
      <c r="L283" s="36" t="s">
        <v>38</v>
      </c>
      <c r="M283" s="36" t="s">
        <v>39</v>
      </c>
      <c r="N283" s="35">
        <v>1050000</v>
      </c>
      <c r="O283" s="37">
        <v>1000000</v>
      </c>
    </row>
    <row r="284" spans="1:15" s="11" customFormat="1" ht="20.100000000000001" customHeight="1">
      <c r="A284" s="29">
        <v>1281</v>
      </c>
      <c r="B284" s="30">
        <v>1410051024040</v>
      </c>
      <c r="C284" s="30" t="s">
        <v>34</v>
      </c>
      <c r="D284" s="31" t="s">
        <v>399</v>
      </c>
      <c r="E284" s="32" t="s">
        <v>401</v>
      </c>
      <c r="F284" s="33">
        <v>66</v>
      </c>
      <c r="G284" s="34">
        <v>500000</v>
      </c>
      <c r="H284" s="34">
        <v>250000</v>
      </c>
      <c r="I284" s="35">
        <v>300000</v>
      </c>
      <c r="J284" s="35" t="s">
        <v>37</v>
      </c>
      <c r="K284" s="35" t="s">
        <v>37</v>
      </c>
      <c r="L284" s="36" t="s">
        <v>38</v>
      </c>
      <c r="M284" s="36" t="s">
        <v>39</v>
      </c>
      <c r="N284" s="35">
        <v>1050000</v>
      </c>
      <c r="O284" s="37">
        <v>1000000</v>
      </c>
    </row>
    <row r="285" spans="1:15" s="11" customFormat="1" ht="20.100000000000001" customHeight="1">
      <c r="A285" s="29">
        <v>1282</v>
      </c>
      <c r="B285" s="30">
        <v>1410051026698</v>
      </c>
      <c r="C285" s="30" t="s">
        <v>34</v>
      </c>
      <c r="D285" s="31" t="s">
        <v>399</v>
      </c>
      <c r="E285" s="32" t="s">
        <v>402</v>
      </c>
      <c r="F285" s="33">
        <v>69</v>
      </c>
      <c r="G285" s="34">
        <v>500000</v>
      </c>
      <c r="H285" s="34">
        <v>250000</v>
      </c>
      <c r="I285" s="35">
        <v>300000</v>
      </c>
      <c r="J285" s="35" t="s">
        <v>37</v>
      </c>
      <c r="K285" s="35" t="s">
        <v>37</v>
      </c>
      <c r="L285" s="36" t="s">
        <v>38</v>
      </c>
      <c r="M285" s="36" t="s">
        <v>39</v>
      </c>
      <c r="N285" s="35">
        <v>1050000</v>
      </c>
      <c r="O285" s="37">
        <v>1000000</v>
      </c>
    </row>
    <row r="286" spans="1:15" s="11" customFormat="1" ht="20.100000000000001" customHeight="1">
      <c r="A286" s="29">
        <v>1283</v>
      </c>
      <c r="B286" s="30">
        <v>1410051027555</v>
      </c>
      <c r="C286" s="30" t="s">
        <v>34</v>
      </c>
      <c r="D286" s="31" t="s">
        <v>403</v>
      </c>
      <c r="E286" s="32" t="s">
        <v>404</v>
      </c>
      <c r="F286" s="33">
        <v>51</v>
      </c>
      <c r="G286" s="34">
        <v>400000</v>
      </c>
      <c r="H286" s="34">
        <v>200000</v>
      </c>
      <c r="I286" s="35">
        <v>300000</v>
      </c>
      <c r="J286" s="35" t="s">
        <v>37</v>
      </c>
      <c r="K286" s="35" t="s">
        <v>37</v>
      </c>
      <c r="L286" s="36" t="s">
        <v>38</v>
      </c>
      <c r="M286" s="36" t="s">
        <v>39</v>
      </c>
      <c r="N286" s="35">
        <v>900000</v>
      </c>
      <c r="O286" s="37">
        <v>1000000</v>
      </c>
    </row>
    <row r="287" spans="1:15" s="11" customFormat="1" ht="20.100000000000001" customHeight="1">
      <c r="A287" s="29">
        <v>1284</v>
      </c>
      <c r="B287" s="30">
        <v>1410051018588</v>
      </c>
      <c r="C287" s="30" t="s">
        <v>34</v>
      </c>
      <c r="D287" s="31" t="s">
        <v>405</v>
      </c>
      <c r="E287" s="32" t="s">
        <v>406</v>
      </c>
      <c r="F287" s="33">
        <v>45</v>
      </c>
      <c r="G287" s="34">
        <v>400000</v>
      </c>
      <c r="H287" s="34">
        <v>200000</v>
      </c>
      <c r="I287" s="35" t="s">
        <v>37</v>
      </c>
      <c r="J287" s="35" t="s">
        <v>37</v>
      </c>
      <c r="K287" s="35" t="s">
        <v>37</v>
      </c>
      <c r="L287" s="36" t="s">
        <v>38</v>
      </c>
      <c r="M287" s="36" t="s">
        <v>39</v>
      </c>
      <c r="N287" s="35">
        <v>600000</v>
      </c>
      <c r="O287" s="37">
        <v>1000000</v>
      </c>
    </row>
    <row r="288" spans="1:15" s="11" customFormat="1" ht="20.100000000000001" customHeight="1">
      <c r="A288" s="29">
        <v>1285</v>
      </c>
      <c r="B288" s="30">
        <v>1410051017606</v>
      </c>
      <c r="C288" s="30" t="s">
        <v>34</v>
      </c>
      <c r="D288" s="31" t="s">
        <v>407</v>
      </c>
      <c r="E288" s="32" t="s">
        <v>408</v>
      </c>
      <c r="F288" s="33">
        <v>48</v>
      </c>
      <c r="G288" s="34">
        <v>400000</v>
      </c>
      <c r="H288" s="34">
        <v>200000</v>
      </c>
      <c r="I288" s="35">
        <v>300000</v>
      </c>
      <c r="J288" s="35" t="s">
        <v>37</v>
      </c>
      <c r="K288" s="35" t="s">
        <v>37</v>
      </c>
      <c r="L288" s="36" t="s">
        <v>60</v>
      </c>
      <c r="M288" s="36" t="s">
        <v>39</v>
      </c>
      <c r="N288" s="35">
        <v>900000</v>
      </c>
      <c r="O288" s="37">
        <v>1000000</v>
      </c>
    </row>
    <row r="289" spans="1:15" s="11" customFormat="1" ht="20.100000000000001" customHeight="1">
      <c r="A289" s="29">
        <v>1286</v>
      </c>
      <c r="B289" s="30">
        <v>1410051024701</v>
      </c>
      <c r="C289" s="30" t="s">
        <v>34</v>
      </c>
      <c r="D289" s="31" t="s">
        <v>409</v>
      </c>
      <c r="E289" s="32" t="s">
        <v>410</v>
      </c>
      <c r="F289" s="33">
        <v>60</v>
      </c>
      <c r="G289" s="34">
        <v>500000</v>
      </c>
      <c r="H289" s="34">
        <v>250000</v>
      </c>
      <c r="I289" s="35">
        <v>300000</v>
      </c>
      <c r="J289" s="35" t="s">
        <v>37</v>
      </c>
      <c r="K289" s="35" t="s">
        <v>37</v>
      </c>
      <c r="L289" s="36" t="s">
        <v>38</v>
      </c>
      <c r="M289" s="36" t="s">
        <v>39</v>
      </c>
      <c r="N289" s="35">
        <v>1050000</v>
      </c>
      <c r="O289" s="37">
        <v>1000000</v>
      </c>
    </row>
    <row r="290" spans="1:15" s="11" customFormat="1" ht="20.100000000000001" customHeight="1">
      <c r="A290" s="29">
        <v>1287</v>
      </c>
      <c r="B290" s="30">
        <v>1410051027233</v>
      </c>
      <c r="C290" s="30" t="s">
        <v>34</v>
      </c>
      <c r="D290" s="31" t="s">
        <v>411</v>
      </c>
      <c r="E290" s="32" t="s">
        <v>412</v>
      </c>
      <c r="F290" s="33">
        <v>42</v>
      </c>
      <c r="G290" s="34">
        <v>400000</v>
      </c>
      <c r="H290" s="34">
        <v>200000</v>
      </c>
      <c r="I290" s="35" t="s">
        <v>37</v>
      </c>
      <c r="J290" s="35" t="s">
        <v>37</v>
      </c>
      <c r="K290" s="35" t="s">
        <v>37</v>
      </c>
      <c r="L290" s="36" t="s">
        <v>38</v>
      </c>
      <c r="M290" s="36" t="s">
        <v>39</v>
      </c>
      <c r="N290" s="35">
        <v>600000</v>
      </c>
      <c r="O290" s="37">
        <v>1000000</v>
      </c>
    </row>
    <row r="291" spans="1:15" s="11" customFormat="1" ht="20.100000000000001" customHeight="1">
      <c r="A291" s="29">
        <v>1288</v>
      </c>
      <c r="B291" s="39">
        <v>1410051027324</v>
      </c>
      <c r="C291" s="39" t="s">
        <v>96</v>
      </c>
      <c r="D291" s="31" t="s">
        <v>411</v>
      </c>
      <c r="E291" s="31" t="s">
        <v>413</v>
      </c>
      <c r="F291" s="31">
        <v>38</v>
      </c>
      <c r="G291" s="34">
        <v>400000</v>
      </c>
      <c r="H291" s="34">
        <v>200000</v>
      </c>
      <c r="I291" s="35" t="s">
        <v>37</v>
      </c>
      <c r="J291" s="35" t="s">
        <v>37</v>
      </c>
      <c r="K291" s="35" t="s">
        <v>37</v>
      </c>
      <c r="L291" s="36" t="s">
        <v>60</v>
      </c>
      <c r="M291" s="36" t="s">
        <v>39</v>
      </c>
      <c r="N291" s="35">
        <v>600000</v>
      </c>
      <c r="O291" s="37">
        <v>1000000</v>
      </c>
    </row>
    <row r="292" spans="1:15" s="11" customFormat="1" ht="20.100000000000001" customHeight="1">
      <c r="A292" s="29">
        <v>1289</v>
      </c>
      <c r="B292" s="30">
        <v>1410051024453</v>
      </c>
      <c r="C292" s="30" t="s">
        <v>34</v>
      </c>
      <c r="D292" s="31" t="s">
        <v>414</v>
      </c>
      <c r="E292" s="32" t="s">
        <v>415</v>
      </c>
      <c r="F292" s="33">
        <v>60</v>
      </c>
      <c r="G292" s="34">
        <v>500000</v>
      </c>
      <c r="H292" s="34">
        <v>250000</v>
      </c>
      <c r="I292" s="35" t="s">
        <v>37</v>
      </c>
      <c r="J292" s="35" t="s">
        <v>37</v>
      </c>
      <c r="K292" s="35" t="s">
        <v>37</v>
      </c>
      <c r="L292" s="36" t="s">
        <v>60</v>
      </c>
      <c r="M292" s="36" t="s">
        <v>39</v>
      </c>
      <c r="N292" s="35">
        <v>750000</v>
      </c>
      <c r="O292" s="37">
        <v>1000000</v>
      </c>
    </row>
    <row r="293" spans="1:15" s="11" customFormat="1" ht="20.100000000000001" customHeight="1">
      <c r="A293" s="29">
        <v>1290</v>
      </c>
      <c r="B293" s="30">
        <v>1410051025971</v>
      </c>
      <c r="C293" s="30" t="s">
        <v>34</v>
      </c>
      <c r="D293" s="31" t="s">
        <v>414</v>
      </c>
      <c r="E293" s="32" t="s">
        <v>416</v>
      </c>
      <c r="F293" s="33">
        <v>60</v>
      </c>
      <c r="G293" s="34">
        <v>500000</v>
      </c>
      <c r="H293" s="34">
        <v>250000</v>
      </c>
      <c r="I293" s="35">
        <v>300000</v>
      </c>
      <c r="J293" s="35" t="s">
        <v>37</v>
      </c>
      <c r="K293" s="35" t="s">
        <v>37</v>
      </c>
      <c r="L293" s="36" t="s">
        <v>60</v>
      </c>
      <c r="M293" s="36" t="s">
        <v>39</v>
      </c>
      <c r="N293" s="35">
        <v>1050000</v>
      </c>
      <c r="O293" s="37">
        <v>1000000</v>
      </c>
    </row>
    <row r="294" spans="1:15" s="11" customFormat="1" ht="20.100000000000001" customHeight="1">
      <c r="A294" s="29">
        <v>1291</v>
      </c>
      <c r="B294" s="30">
        <v>1410051026631</v>
      </c>
      <c r="C294" s="30" t="s">
        <v>34</v>
      </c>
      <c r="D294" s="31" t="s">
        <v>414</v>
      </c>
      <c r="E294" s="32" t="s">
        <v>417</v>
      </c>
      <c r="F294" s="33">
        <v>60</v>
      </c>
      <c r="G294" s="34">
        <v>500000</v>
      </c>
      <c r="H294" s="34">
        <v>250000</v>
      </c>
      <c r="I294" s="35">
        <v>300000</v>
      </c>
      <c r="J294" s="35" t="s">
        <v>37</v>
      </c>
      <c r="K294" s="35" t="s">
        <v>37</v>
      </c>
      <c r="L294" s="36" t="s">
        <v>60</v>
      </c>
      <c r="M294" s="36" t="s">
        <v>39</v>
      </c>
      <c r="N294" s="35">
        <v>1050000</v>
      </c>
      <c r="O294" s="37">
        <v>1000000</v>
      </c>
    </row>
    <row r="295" spans="1:15" s="11" customFormat="1" ht="20.100000000000001" customHeight="1">
      <c r="A295" s="29">
        <v>1292</v>
      </c>
      <c r="B295" s="30">
        <v>1410051026680</v>
      </c>
      <c r="C295" s="30" t="s">
        <v>34</v>
      </c>
      <c r="D295" s="31" t="s">
        <v>414</v>
      </c>
      <c r="E295" s="32" t="s">
        <v>418</v>
      </c>
      <c r="F295" s="33">
        <v>50</v>
      </c>
      <c r="G295" s="34">
        <v>400000</v>
      </c>
      <c r="H295" s="34">
        <v>200000</v>
      </c>
      <c r="I295" s="35">
        <v>300000</v>
      </c>
      <c r="J295" s="35" t="s">
        <v>37</v>
      </c>
      <c r="K295" s="35" t="s">
        <v>37</v>
      </c>
      <c r="L295" s="36" t="s">
        <v>60</v>
      </c>
      <c r="M295" s="36" t="s">
        <v>39</v>
      </c>
      <c r="N295" s="35">
        <v>900000</v>
      </c>
      <c r="O295" s="37">
        <v>1000000</v>
      </c>
    </row>
    <row r="296" spans="1:15" s="11" customFormat="1" ht="20.100000000000001" customHeight="1">
      <c r="A296" s="29">
        <v>1293</v>
      </c>
      <c r="B296" s="30">
        <v>1410051015584</v>
      </c>
      <c r="C296" s="30" t="s">
        <v>34</v>
      </c>
      <c r="D296" s="31" t="s">
        <v>419</v>
      </c>
      <c r="E296" s="32" t="s">
        <v>420</v>
      </c>
      <c r="F296" s="33">
        <v>34</v>
      </c>
      <c r="G296" s="34">
        <v>400000</v>
      </c>
      <c r="H296" s="34">
        <v>200000</v>
      </c>
      <c r="I296" s="35" t="s">
        <v>37</v>
      </c>
      <c r="J296" s="35" t="s">
        <v>37</v>
      </c>
      <c r="K296" s="35" t="s">
        <v>37</v>
      </c>
      <c r="L296" s="36" t="s">
        <v>60</v>
      </c>
      <c r="M296" s="36" t="s">
        <v>39</v>
      </c>
      <c r="N296" s="35">
        <v>600000</v>
      </c>
      <c r="O296" s="37">
        <v>1000000</v>
      </c>
    </row>
    <row r="297" spans="1:15" s="11" customFormat="1" ht="20.100000000000001" customHeight="1">
      <c r="A297" s="29">
        <v>1294</v>
      </c>
      <c r="B297" s="30">
        <v>1410051018737</v>
      </c>
      <c r="C297" s="30" t="s">
        <v>34</v>
      </c>
      <c r="D297" s="31" t="s">
        <v>421</v>
      </c>
      <c r="E297" s="32" t="s">
        <v>422</v>
      </c>
      <c r="F297" s="33">
        <v>60</v>
      </c>
      <c r="G297" s="34">
        <v>500000</v>
      </c>
      <c r="H297" s="34">
        <v>250000</v>
      </c>
      <c r="I297" s="35" t="s">
        <v>37</v>
      </c>
      <c r="J297" s="35" t="s">
        <v>37</v>
      </c>
      <c r="K297" s="35" t="s">
        <v>37</v>
      </c>
      <c r="L297" s="36" t="s">
        <v>60</v>
      </c>
      <c r="M297" s="36" t="s">
        <v>39</v>
      </c>
      <c r="N297" s="35">
        <v>750000</v>
      </c>
      <c r="O297" s="37">
        <v>1000000</v>
      </c>
    </row>
    <row r="298" spans="1:15" s="11" customFormat="1" ht="20.100000000000001" customHeight="1">
      <c r="A298" s="29">
        <v>1295</v>
      </c>
      <c r="B298" s="30">
        <v>1410051018745</v>
      </c>
      <c r="C298" s="30" t="s">
        <v>34</v>
      </c>
      <c r="D298" s="31" t="s">
        <v>421</v>
      </c>
      <c r="E298" s="32" t="s">
        <v>423</v>
      </c>
      <c r="F298" s="33">
        <v>31</v>
      </c>
      <c r="G298" s="34">
        <v>400000</v>
      </c>
      <c r="H298" s="34">
        <v>200000</v>
      </c>
      <c r="I298" s="35" t="s">
        <v>37</v>
      </c>
      <c r="J298" s="35" t="s">
        <v>37</v>
      </c>
      <c r="K298" s="35" t="s">
        <v>37</v>
      </c>
      <c r="L298" s="36" t="s">
        <v>60</v>
      </c>
      <c r="M298" s="36" t="s">
        <v>39</v>
      </c>
      <c r="N298" s="35">
        <v>600000</v>
      </c>
      <c r="O298" s="37">
        <v>1000000</v>
      </c>
    </row>
    <row r="299" spans="1:15" s="11" customFormat="1" ht="20.100000000000001" customHeight="1">
      <c r="A299" s="29">
        <v>1296</v>
      </c>
      <c r="B299" s="30">
        <v>1410051026060</v>
      </c>
      <c r="C299" s="30" t="s">
        <v>34</v>
      </c>
      <c r="D299" s="31" t="s">
        <v>421</v>
      </c>
      <c r="E299" s="32" t="s">
        <v>424</v>
      </c>
      <c r="F299" s="33">
        <v>90</v>
      </c>
      <c r="G299" s="34">
        <v>500000</v>
      </c>
      <c r="H299" s="34">
        <v>250000</v>
      </c>
      <c r="I299" s="35">
        <v>300000</v>
      </c>
      <c r="J299" s="35" t="s">
        <v>37</v>
      </c>
      <c r="K299" s="35" t="s">
        <v>37</v>
      </c>
      <c r="L299" s="36" t="s">
        <v>60</v>
      </c>
      <c r="M299" s="36" t="s">
        <v>39</v>
      </c>
      <c r="N299" s="35">
        <v>1050000</v>
      </c>
      <c r="O299" s="37">
        <v>1000000</v>
      </c>
    </row>
    <row r="300" spans="1:15" s="11" customFormat="1" ht="20.100000000000001" customHeight="1">
      <c r="A300" s="29">
        <v>1297</v>
      </c>
      <c r="B300" s="30">
        <v>1410051014918</v>
      </c>
      <c r="C300" s="30" t="s">
        <v>34</v>
      </c>
      <c r="D300" s="31" t="s">
        <v>425</v>
      </c>
      <c r="E300" s="32" t="s">
        <v>426</v>
      </c>
      <c r="F300" s="33">
        <v>70</v>
      </c>
      <c r="G300" s="34">
        <v>500000</v>
      </c>
      <c r="H300" s="34">
        <v>250000</v>
      </c>
      <c r="I300" s="35" t="s">
        <v>37</v>
      </c>
      <c r="J300" s="35" t="s">
        <v>37</v>
      </c>
      <c r="K300" s="35" t="s">
        <v>37</v>
      </c>
      <c r="L300" s="36" t="s">
        <v>38</v>
      </c>
      <c r="M300" s="36" t="s">
        <v>39</v>
      </c>
      <c r="N300" s="35">
        <v>750000</v>
      </c>
      <c r="O300" s="37">
        <v>1000000</v>
      </c>
    </row>
    <row r="301" spans="1:15" s="11" customFormat="1" ht="20.100000000000001" customHeight="1">
      <c r="A301" s="29">
        <v>1298</v>
      </c>
      <c r="B301" s="30">
        <v>1410051015139</v>
      </c>
      <c r="C301" s="30" t="s">
        <v>34</v>
      </c>
      <c r="D301" s="31" t="s">
        <v>425</v>
      </c>
      <c r="E301" s="32" t="s">
        <v>427</v>
      </c>
      <c r="F301" s="33">
        <v>60</v>
      </c>
      <c r="G301" s="34">
        <v>500000</v>
      </c>
      <c r="H301" s="34">
        <v>250000</v>
      </c>
      <c r="I301" s="35" t="s">
        <v>37</v>
      </c>
      <c r="J301" s="35" t="s">
        <v>37</v>
      </c>
      <c r="K301" s="35" t="s">
        <v>37</v>
      </c>
      <c r="L301" s="36" t="s">
        <v>38</v>
      </c>
      <c r="M301" s="36" t="s">
        <v>39</v>
      </c>
      <c r="N301" s="35">
        <v>750000</v>
      </c>
      <c r="O301" s="37">
        <v>1000000</v>
      </c>
    </row>
    <row r="302" spans="1:15" s="11" customFormat="1" ht="20.100000000000001" customHeight="1">
      <c r="A302" s="29">
        <v>1299</v>
      </c>
      <c r="B302" s="30">
        <v>1410051015295</v>
      </c>
      <c r="C302" s="30" t="s">
        <v>34</v>
      </c>
      <c r="D302" s="31" t="s">
        <v>425</v>
      </c>
      <c r="E302" s="32" t="s">
        <v>428</v>
      </c>
      <c r="F302" s="33">
        <v>60</v>
      </c>
      <c r="G302" s="34">
        <v>500000</v>
      </c>
      <c r="H302" s="34">
        <v>250000</v>
      </c>
      <c r="I302" s="35" t="s">
        <v>37</v>
      </c>
      <c r="J302" s="35" t="s">
        <v>37</v>
      </c>
      <c r="K302" s="35" t="s">
        <v>37</v>
      </c>
      <c r="L302" s="36" t="s">
        <v>38</v>
      </c>
      <c r="M302" s="36" t="s">
        <v>39</v>
      </c>
      <c r="N302" s="35">
        <v>750000</v>
      </c>
      <c r="O302" s="37">
        <v>1000000</v>
      </c>
    </row>
    <row r="303" spans="1:15" s="11" customFormat="1" ht="20.100000000000001" customHeight="1">
      <c r="A303" s="29">
        <v>1300</v>
      </c>
      <c r="B303" s="30">
        <v>1410051015832</v>
      </c>
      <c r="C303" s="30" t="s">
        <v>34</v>
      </c>
      <c r="D303" s="31" t="s">
        <v>425</v>
      </c>
      <c r="E303" s="32" t="s">
        <v>429</v>
      </c>
      <c r="F303" s="31">
        <v>56</v>
      </c>
      <c r="G303" s="34">
        <v>400000</v>
      </c>
      <c r="H303" s="34">
        <v>200000</v>
      </c>
      <c r="I303" s="35" t="s">
        <v>37</v>
      </c>
      <c r="J303" s="35" t="s">
        <v>37</v>
      </c>
      <c r="K303" s="35" t="s">
        <v>37</v>
      </c>
      <c r="L303" s="36" t="s">
        <v>38</v>
      </c>
      <c r="M303" s="36" t="s">
        <v>39</v>
      </c>
      <c r="N303" s="35">
        <v>600000</v>
      </c>
      <c r="O303" s="37">
        <v>1000000</v>
      </c>
    </row>
    <row r="304" spans="1:15" s="11" customFormat="1" ht="20.100000000000001" customHeight="1">
      <c r="A304" s="29">
        <v>1301</v>
      </c>
      <c r="B304" s="30">
        <v>1410051023471</v>
      </c>
      <c r="C304" s="30" t="s">
        <v>34</v>
      </c>
      <c r="D304" s="31" t="s">
        <v>425</v>
      </c>
      <c r="E304" s="32" t="s">
        <v>430</v>
      </c>
      <c r="F304" s="33">
        <v>70</v>
      </c>
      <c r="G304" s="34">
        <v>500000</v>
      </c>
      <c r="H304" s="34">
        <v>250000</v>
      </c>
      <c r="I304" s="35" t="s">
        <v>37</v>
      </c>
      <c r="J304" s="35" t="s">
        <v>37</v>
      </c>
      <c r="K304" s="35" t="s">
        <v>37</v>
      </c>
      <c r="L304" s="36" t="s">
        <v>38</v>
      </c>
      <c r="M304" s="36" t="s">
        <v>39</v>
      </c>
      <c r="N304" s="35">
        <v>750000</v>
      </c>
      <c r="O304" s="37">
        <v>1000000</v>
      </c>
    </row>
    <row r="305" spans="1:15" s="11" customFormat="1" ht="20.100000000000001" customHeight="1">
      <c r="A305" s="29">
        <v>1302</v>
      </c>
      <c r="B305" s="30">
        <v>1410051023950</v>
      </c>
      <c r="C305" s="30" t="s">
        <v>34</v>
      </c>
      <c r="D305" s="31" t="s">
        <v>425</v>
      </c>
      <c r="E305" s="32" t="s">
        <v>431</v>
      </c>
      <c r="F305" s="33">
        <v>60</v>
      </c>
      <c r="G305" s="34">
        <v>500000</v>
      </c>
      <c r="H305" s="34">
        <v>250000</v>
      </c>
      <c r="I305" s="35" t="s">
        <v>37</v>
      </c>
      <c r="J305" s="35" t="s">
        <v>37</v>
      </c>
      <c r="K305" s="35" t="s">
        <v>37</v>
      </c>
      <c r="L305" s="36" t="s">
        <v>38</v>
      </c>
      <c r="M305" s="36" t="s">
        <v>39</v>
      </c>
      <c r="N305" s="35">
        <v>750000</v>
      </c>
      <c r="O305" s="37">
        <v>1000000</v>
      </c>
    </row>
    <row r="306" spans="1:15" s="11" customFormat="1" ht="20.100000000000001" customHeight="1">
      <c r="A306" s="29">
        <v>1303</v>
      </c>
      <c r="B306" s="30">
        <v>1410051023992</v>
      </c>
      <c r="C306" s="30" t="s">
        <v>34</v>
      </c>
      <c r="D306" s="31" t="s">
        <v>425</v>
      </c>
      <c r="E306" s="32" t="s">
        <v>432</v>
      </c>
      <c r="F306" s="33">
        <v>60</v>
      </c>
      <c r="G306" s="34">
        <v>500000</v>
      </c>
      <c r="H306" s="34">
        <v>250000</v>
      </c>
      <c r="I306" s="35" t="s">
        <v>37</v>
      </c>
      <c r="J306" s="35" t="s">
        <v>37</v>
      </c>
      <c r="K306" s="35" t="s">
        <v>37</v>
      </c>
      <c r="L306" s="36" t="s">
        <v>38</v>
      </c>
      <c r="M306" s="36" t="s">
        <v>39</v>
      </c>
      <c r="N306" s="35">
        <v>750000</v>
      </c>
      <c r="O306" s="37">
        <v>1000000</v>
      </c>
    </row>
    <row r="307" spans="1:15" s="11" customFormat="1" ht="20.100000000000001" customHeight="1">
      <c r="A307" s="29">
        <v>1304</v>
      </c>
      <c r="B307" s="30">
        <v>1410051024594</v>
      </c>
      <c r="C307" s="30" t="s">
        <v>34</v>
      </c>
      <c r="D307" s="31" t="s">
        <v>425</v>
      </c>
      <c r="E307" s="32" t="s">
        <v>433</v>
      </c>
      <c r="F307" s="33">
        <v>60</v>
      </c>
      <c r="G307" s="34">
        <v>500000</v>
      </c>
      <c r="H307" s="34">
        <v>250000</v>
      </c>
      <c r="I307" s="35" t="s">
        <v>37</v>
      </c>
      <c r="J307" s="35" t="s">
        <v>37</v>
      </c>
      <c r="K307" s="35" t="s">
        <v>37</v>
      </c>
      <c r="L307" s="36" t="s">
        <v>38</v>
      </c>
      <c r="M307" s="36" t="s">
        <v>39</v>
      </c>
      <c r="N307" s="35">
        <v>750000</v>
      </c>
      <c r="O307" s="37">
        <v>1000000</v>
      </c>
    </row>
    <row r="308" spans="1:15" s="11" customFormat="1" ht="20.100000000000001" customHeight="1">
      <c r="A308" s="29">
        <v>1305</v>
      </c>
      <c r="B308" s="39">
        <v>1410051025666</v>
      </c>
      <c r="C308" s="30" t="s">
        <v>34</v>
      </c>
      <c r="D308" s="31" t="s">
        <v>425</v>
      </c>
      <c r="E308" s="32" t="s">
        <v>434</v>
      </c>
      <c r="F308" s="31">
        <v>60</v>
      </c>
      <c r="G308" s="34">
        <v>500000</v>
      </c>
      <c r="H308" s="34">
        <v>250000</v>
      </c>
      <c r="I308" s="35" t="s">
        <v>37</v>
      </c>
      <c r="J308" s="35" t="s">
        <v>37</v>
      </c>
      <c r="K308" s="35" t="s">
        <v>37</v>
      </c>
      <c r="L308" s="36" t="s">
        <v>38</v>
      </c>
      <c r="M308" s="36" t="s">
        <v>39</v>
      </c>
      <c r="N308" s="35">
        <v>750000</v>
      </c>
      <c r="O308" s="37">
        <v>1000000</v>
      </c>
    </row>
    <row r="309" spans="1:15" s="11" customFormat="1" ht="20.100000000000001" customHeight="1">
      <c r="A309" s="29">
        <v>1306</v>
      </c>
      <c r="B309" s="30">
        <v>1410051025898</v>
      </c>
      <c r="C309" s="30" t="s">
        <v>34</v>
      </c>
      <c r="D309" s="31" t="s">
        <v>425</v>
      </c>
      <c r="E309" s="32" t="s">
        <v>435</v>
      </c>
      <c r="F309" s="33">
        <v>60</v>
      </c>
      <c r="G309" s="34">
        <v>500000</v>
      </c>
      <c r="H309" s="34">
        <v>250000</v>
      </c>
      <c r="I309" s="35" t="s">
        <v>37</v>
      </c>
      <c r="J309" s="35" t="s">
        <v>37</v>
      </c>
      <c r="K309" s="35" t="s">
        <v>37</v>
      </c>
      <c r="L309" s="36" t="s">
        <v>38</v>
      </c>
      <c r="M309" s="36" t="s">
        <v>39</v>
      </c>
      <c r="N309" s="35">
        <v>750000</v>
      </c>
      <c r="O309" s="37">
        <v>1000000</v>
      </c>
    </row>
    <row r="310" spans="1:15" s="11" customFormat="1" ht="20.100000000000001" customHeight="1">
      <c r="A310" s="29">
        <v>1307</v>
      </c>
      <c r="B310" s="39">
        <v>1410051027597</v>
      </c>
      <c r="C310" s="30" t="s">
        <v>34</v>
      </c>
      <c r="D310" s="31" t="s">
        <v>436</v>
      </c>
      <c r="E310" s="32" t="s">
        <v>437</v>
      </c>
      <c r="F310" s="31">
        <v>23</v>
      </c>
      <c r="G310" s="34">
        <v>400000</v>
      </c>
      <c r="H310" s="34">
        <v>200000</v>
      </c>
      <c r="I310" s="35">
        <v>300000</v>
      </c>
      <c r="J310" s="35" t="s">
        <v>37</v>
      </c>
      <c r="K310" s="35" t="s">
        <v>37</v>
      </c>
      <c r="L310" s="36" t="s">
        <v>38</v>
      </c>
      <c r="M310" s="36" t="s">
        <v>39</v>
      </c>
      <c r="N310" s="35">
        <v>900000</v>
      </c>
      <c r="O310" s="37">
        <v>1000000</v>
      </c>
    </row>
    <row r="311" spans="1:15" s="11" customFormat="1" ht="20.100000000000001" customHeight="1">
      <c r="A311" s="29">
        <v>1308</v>
      </c>
      <c r="B311" s="30">
        <v>1410051016483</v>
      </c>
      <c r="C311" s="30" t="s">
        <v>34</v>
      </c>
      <c r="D311" s="31" t="s">
        <v>438</v>
      </c>
      <c r="E311" s="32" t="s">
        <v>439</v>
      </c>
      <c r="F311" s="38">
        <v>50</v>
      </c>
      <c r="G311" s="34">
        <v>400000</v>
      </c>
      <c r="H311" s="34">
        <v>200000</v>
      </c>
      <c r="I311" s="35" t="s">
        <v>37</v>
      </c>
      <c r="J311" s="35" t="s">
        <v>37</v>
      </c>
      <c r="K311" s="35" t="s">
        <v>37</v>
      </c>
      <c r="L311" s="36" t="s">
        <v>38</v>
      </c>
      <c r="M311" s="36" t="s">
        <v>39</v>
      </c>
      <c r="N311" s="35">
        <v>600000</v>
      </c>
      <c r="O311" s="37">
        <v>1000000</v>
      </c>
    </row>
    <row r="312" spans="1:15" s="11" customFormat="1" ht="20.100000000000001" customHeight="1">
      <c r="A312" s="29">
        <v>1309</v>
      </c>
      <c r="B312" s="30">
        <v>1410051019222</v>
      </c>
      <c r="C312" s="30" t="s">
        <v>34</v>
      </c>
      <c r="D312" s="31" t="s">
        <v>438</v>
      </c>
      <c r="E312" s="32" t="s">
        <v>440</v>
      </c>
      <c r="F312" s="33">
        <v>60</v>
      </c>
      <c r="G312" s="34">
        <v>500000</v>
      </c>
      <c r="H312" s="34">
        <v>250000</v>
      </c>
      <c r="I312" s="35" t="s">
        <v>37</v>
      </c>
      <c r="J312" s="35" t="s">
        <v>37</v>
      </c>
      <c r="K312" s="35" t="s">
        <v>37</v>
      </c>
      <c r="L312" s="36" t="s">
        <v>38</v>
      </c>
      <c r="M312" s="36" t="s">
        <v>39</v>
      </c>
      <c r="N312" s="35">
        <v>750000</v>
      </c>
      <c r="O312" s="37">
        <v>1000000</v>
      </c>
    </row>
    <row r="313" spans="1:15" s="11" customFormat="1" ht="20.100000000000001" customHeight="1">
      <c r="A313" s="29">
        <v>1310</v>
      </c>
      <c r="B313" s="30">
        <v>1410051019230</v>
      </c>
      <c r="C313" s="30" t="s">
        <v>34</v>
      </c>
      <c r="D313" s="31" t="s">
        <v>438</v>
      </c>
      <c r="E313" s="32" t="s">
        <v>441</v>
      </c>
      <c r="F313" s="33">
        <v>50</v>
      </c>
      <c r="G313" s="34">
        <v>400000</v>
      </c>
      <c r="H313" s="34">
        <v>200000</v>
      </c>
      <c r="I313" s="35" t="s">
        <v>37</v>
      </c>
      <c r="J313" s="35" t="s">
        <v>37</v>
      </c>
      <c r="K313" s="35" t="s">
        <v>37</v>
      </c>
      <c r="L313" s="36" t="s">
        <v>38</v>
      </c>
      <c r="M313" s="36" t="s">
        <v>39</v>
      </c>
      <c r="N313" s="35">
        <v>600000</v>
      </c>
      <c r="O313" s="37">
        <v>1000000</v>
      </c>
    </row>
    <row r="314" spans="1:15" s="11" customFormat="1" ht="20.100000000000001" customHeight="1">
      <c r="A314" s="29">
        <v>1311</v>
      </c>
      <c r="B314" s="30">
        <v>1410051019248</v>
      </c>
      <c r="C314" s="30" t="s">
        <v>34</v>
      </c>
      <c r="D314" s="31" t="s">
        <v>438</v>
      </c>
      <c r="E314" s="32" t="s">
        <v>442</v>
      </c>
      <c r="F314" s="33">
        <v>60</v>
      </c>
      <c r="G314" s="34">
        <v>500000</v>
      </c>
      <c r="H314" s="34">
        <v>250000</v>
      </c>
      <c r="I314" s="35" t="s">
        <v>37</v>
      </c>
      <c r="J314" s="35" t="s">
        <v>37</v>
      </c>
      <c r="K314" s="35" t="s">
        <v>37</v>
      </c>
      <c r="L314" s="36" t="s">
        <v>38</v>
      </c>
      <c r="M314" s="36" t="s">
        <v>39</v>
      </c>
      <c r="N314" s="35">
        <v>750000</v>
      </c>
      <c r="O314" s="37">
        <v>1000000</v>
      </c>
    </row>
    <row r="315" spans="1:15" s="11" customFormat="1" ht="20.100000000000001" customHeight="1">
      <c r="A315" s="29">
        <v>1312</v>
      </c>
      <c r="B315" s="30">
        <v>1410051019289</v>
      </c>
      <c r="C315" s="30" t="s">
        <v>34</v>
      </c>
      <c r="D315" s="31" t="s">
        <v>438</v>
      </c>
      <c r="E315" s="32" t="s">
        <v>443</v>
      </c>
      <c r="F315" s="33">
        <v>45</v>
      </c>
      <c r="G315" s="34">
        <v>400000</v>
      </c>
      <c r="H315" s="34">
        <v>200000</v>
      </c>
      <c r="I315" s="35" t="s">
        <v>37</v>
      </c>
      <c r="J315" s="35" t="s">
        <v>37</v>
      </c>
      <c r="K315" s="35" t="s">
        <v>37</v>
      </c>
      <c r="L315" s="36" t="s">
        <v>38</v>
      </c>
      <c r="M315" s="36" t="s">
        <v>39</v>
      </c>
      <c r="N315" s="35">
        <v>600000</v>
      </c>
      <c r="O315" s="37">
        <v>1000000</v>
      </c>
    </row>
    <row r="316" spans="1:15" s="11" customFormat="1" ht="20.100000000000001" customHeight="1">
      <c r="A316" s="29">
        <v>1313</v>
      </c>
      <c r="B316" s="30">
        <v>1410051019297</v>
      </c>
      <c r="C316" s="30" t="s">
        <v>34</v>
      </c>
      <c r="D316" s="31" t="s">
        <v>438</v>
      </c>
      <c r="E316" s="32" t="s">
        <v>444</v>
      </c>
      <c r="F316" s="33">
        <v>50</v>
      </c>
      <c r="G316" s="34">
        <v>400000</v>
      </c>
      <c r="H316" s="34">
        <v>200000</v>
      </c>
      <c r="I316" s="35" t="s">
        <v>37</v>
      </c>
      <c r="J316" s="35" t="s">
        <v>37</v>
      </c>
      <c r="K316" s="35" t="s">
        <v>37</v>
      </c>
      <c r="L316" s="36" t="s">
        <v>38</v>
      </c>
      <c r="M316" s="36" t="s">
        <v>39</v>
      </c>
      <c r="N316" s="35">
        <v>600000</v>
      </c>
      <c r="O316" s="37">
        <v>1000000</v>
      </c>
    </row>
    <row r="317" spans="1:15" s="11" customFormat="1" ht="20.100000000000001" customHeight="1">
      <c r="A317" s="29">
        <v>1314</v>
      </c>
      <c r="B317" s="30">
        <v>1410051019479</v>
      </c>
      <c r="C317" s="30" t="s">
        <v>34</v>
      </c>
      <c r="D317" s="31" t="s">
        <v>438</v>
      </c>
      <c r="E317" s="32" t="s">
        <v>445</v>
      </c>
      <c r="F317" s="33">
        <v>60</v>
      </c>
      <c r="G317" s="34">
        <v>500000</v>
      </c>
      <c r="H317" s="34">
        <v>250000</v>
      </c>
      <c r="I317" s="35" t="s">
        <v>37</v>
      </c>
      <c r="J317" s="35" t="s">
        <v>37</v>
      </c>
      <c r="K317" s="35" t="s">
        <v>37</v>
      </c>
      <c r="L317" s="36" t="s">
        <v>38</v>
      </c>
      <c r="M317" s="36" t="s">
        <v>39</v>
      </c>
      <c r="N317" s="35">
        <v>750000</v>
      </c>
      <c r="O317" s="37">
        <v>1000000</v>
      </c>
    </row>
    <row r="318" spans="1:15" s="11" customFormat="1" ht="20.100000000000001" customHeight="1">
      <c r="A318" s="29">
        <v>1315</v>
      </c>
      <c r="B318" s="30">
        <v>1410051024255</v>
      </c>
      <c r="C318" s="30" t="s">
        <v>34</v>
      </c>
      <c r="D318" s="31" t="s">
        <v>438</v>
      </c>
      <c r="E318" s="32" t="s">
        <v>446</v>
      </c>
      <c r="F318" s="33">
        <v>50</v>
      </c>
      <c r="G318" s="34">
        <v>400000</v>
      </c>
      <c r="H318" s="34">
        <v>200000</v>
      </c>
      <c r="I318" s="35" t="s">
        <v>37</v>
      </c>
      <c r="J318" s="35" t="s">
        <v>37</v>
      </c>
      <c r="K318" s="35" t="s">
        <v>37</v>
      </c>
      <c r="L318" s="36" t="s">
        <v>38</v>
      </c>
      <c r="M318" s="36" t="s">
        <v>39</v>
      </c>
      <c r="N318" s="35">
        <v>600000</v>
      </c>
      <c r="O318" s="37">
        <v>1000000</v>
      </c>
    </row>
    <row r="319" spans="1:15" s="11" customFormat="1" ht="20.100000000000001" customHeight="1">
      <c r="A319" s="29">
        <v>1316</v>
      </c>
      <c r="B319" s="30">
        <v>1410051025526</v>
      </c>
      <c r="C319" s="30" t="s">
        <v>34</v>
      </c>
      <c r="D319" s="31" t="s">
        <v>438</v>
      </c>
      <c r="E319" s="32" t="s">
        <v>447</v>
      </c>
      <c r="F319" s="33">
        <v>60</v>
      </c>
      <c r="G319" s="34">
        <v>500000</v>
      </c>
      <c r="H319" s="34">
        <v>250000</v>
      </c>
      <c r="I319" s="35">
        <v>300000</v>
      </c>
      <c r="J319" s="35" t="s">
        <v>37</v>
      </c>
      <c r="K319" s="35" t="s">
        <v>37</v>
      </c>
      <c r="L319" s="36" t="s">
        <v>38</v>
      </c>
      <c r="M319" s="36" t="s">
        <v>39</v>
      </c>
      <c r="N319" s="35">
        <v>1050000</v>
      </c>
      <c r="O319" s="37">
        <v>1000000</v>
      </c>
    </row>
    <row r="320" spans="1:15" s="11" customFormat="1" ht="20.100000000000001" customHeight="1">
      <c r="A320" s="29">
        <v>1317</v>
      </c>
      <c r="B320" s="30">
        <v>1410051026052</v>
      </c>
      <c r="C320" s="30" t="s">
        <v>34</v>
      </c>
      <c r="D320" s="31" t="s">
        <v>438</v>
      </c>
      <c r="E320" s="32" t="s">
        <v>448</v>
      </c>
      <c r="F320" s="33">
        <v>60</v>
      </c>
      <c r="G320" s="34">
        <v>500000</v>
      </c>
      <c r="H320" s="34">
        <v>250000</v>
      </c>
      <c r="I320" s="35" t="s">
        <v>37</v>
      </c>
      <c r="J320" s="35" t="s">
        <v>37</v>
      </c>
      <c r="K320" s="35" t="s">
        <v>37</v>
      </c>
      <c r="L320" s="36" t="s">
        <v>38</v>
      </c>
      <c r="M320" s="36" t="s">
        <v>39</v>
      </c>
      <c r="N320" s="35">
        <v>750000</v>
      </c>
      <c r="O320" s="37">
        <v>1000000</v>
      </c>
    </row>
    <row r="321" spans="1:15" s="11" customFormat="1" ht="20.100000000000001" customHeight="1">
      <c r="A321" s="29">
        <v>1318</v>
      </c>
      <c r="B321" s="39">
        <v>1410051026722</v>
      </c>
      <c r="C321" s="30" t="s">
        <v>34</v>
      </c>
      <c r="D321" s="31" t="s">
        <v>438</v>
      </c>
      <c r="E321" s="32" t="s">
        <v>449</v>
      </c>
      <c r="F321" s="31">
        <v>50</v>
      </c>
      <c r="G321" s="34">
        <v>400000</v>
      </c>
      <c r="H321" s="34">
        <v>200000</v>
      </c>
      <c r="I321" s="35" t="s">
        <v>37</v>
      </c>
      <c r="J321" s="35" t="s">
        <v>37</v>
      </c>
      <c r="K321" s="35" t="s">
        <v>37</v>
      </c>
      <c r="L321" s="36" t="s">
        <v>38</v>
      </c>
      <c r="M321" s="36" t="s">
        <v>39</v>
      </c>
      <c r="N321" s="35">
        <v>600000</v>
      </c>
      <c r="O321" s="37">
        <v>1000000</v>
      </c>
    </row>
    <row r="322" spans="1:15" s="11" customFormat="1" ht="20.100000000000001" customHeight="1">
      <c r="A322" s="29">
        <v>1319</v>
      </c>
      <c r="B322" s="39">
        <v>1410051027068</v>
      </c>
      <c r="C322" s="30" t="s">
        <v>34</v>
      </c>
      <c r="D322" s="31" t="s">
        <v>438</v>
      </c>
      <c r="E322" s="32" t="s">
        <v>450</v>
      </c>
      <c r="F322" s="31">
        <v>36</v>
      </c>
      <c r="G322" s="34">
        <v>400000</v>
      </c>
      <c r="H322" s="34">
        <v>200000</v>
      </c>
      <c r="I322" s="35" t="s">
        <v>37</v>
      </c>
      <c r="J322" s="35" t="s">
        <v>37</v>
      </c>
      <c r="K322" s="35" t="s">
        <v>37</v>
      </c>
      <c r="L322" s="36" t="s">
        <v>38</v>
      </c>
      <c r="M322" s="36" t="s">
        <v>39</v>
      </c>
      <c r="N322" s="35">
        <v>600000</v>
      </c>
      <c r="O322" s="37">
        <v>1000000</v>
      </c>
    </row>
    <row r="323" spans="1:15" s="11" customFormat="1" ht="19.5" customHeight="1">
      <c r="A323" s="29">
        <v>1320</v>
      </c>
      <c r="B323" s="39">
        <v>1410051027076</v>
      </c>
      <c r="C323" s="30" t="s">
        <v>34</v>
      </c>
      <c r="D323" s="31" t="s">
        <v>438</v>
      </c>
      <c r="E323" s="32" t="s">
        <v>451</v>
      </c>
      <c r="F323" s="31">
        <v>76</v>
      </c>
      <c r="G323" s="34">
        <v>500000</v>
      </c>
      <c r="H323" s="34">
        <v>250000</v>
      </c>
      <c r="I323" s="35">
        <v>300000</v>
      </c>
      <c r="J323" s="35" t="s">
        <v>37</v>
      </c>
      <c r="K323" s="35" t="s">
        <v>37</v>
      </c>
      <c r="L323" s="36" t="s">
        <v>60</v>
      </c>
      <c r="M323" s="36" t="s">
        <v>39</v>
      </c>
      <c r="N323" s="35">
        <v>1050000</v>
      </c>
      <c r="O323" s="37">
        <v>1000000</v>
      </c>
    </row>
    <row r="324" spans="1:15" s="11" customFormat="1" ht="20.100000000000001" customHeight="1">
      <c r="A324" s="29">
        <v>1321</v>
      </c>
      <c r="B324" s="39">
        <v>1410051027332</v>
      </c>
      <c r="C324" s="30" t="s">
        <v>34</v>
      </c>
      <c r="D324" s="31" t="s">
        <v>438</v>
      </c>
      <c r="E324" s="32" t="s">
        <v>452</v>
      </c>
      <c r="F324" s="31">
        <v>50</v>
      </c>
      <c r="G324" s="34">
        <v>400000</v>
      </c>
      <c r="H324" s="34">
        <v>200000</v>
      </c>
      <c r="I324" s="35" t="s">
        <v>37</v>
      </c>
      <c r="J324" s="35" t="s">
        <v>37</v>
      </c>
      <c r="K324" s="35" t="s">
        <v>37</v>
      </c>
      <c r="L324" s="36" t="s">
        <v>38</v>
      </c>
      <c r="M324" s="36" t="s">
        <v>39</v>
      </c>
      <c r="N324" s="35">
        <v>600000</v>
      </c>
      <c r="O324" s="37">
        <v>1000000</v>
      </c>
    </row>
    <row r="325" spans="1:15" s="11" customFormat="1" ht="20.100000000000001" customHeight="1">
      <c r="A325" s="29">
        <v>1322</v>
      </c>
      <c r="B325" s="30">
        <v>1410051019834</v>
      </c>
      <c r="C325" s="30" t="s">
        <v>34</v>
      </c>
      <c r="D325" s="31" t="s">
        <v>453</v>
      </c>
      <c r="E325" s="32" t="s">
        <v>454</v>
      </c>
      <c r="F325" s="33">
        <v>38</v>
      </c>
      <c r="G325" s="34">
        <v>400000</v>
      </c>
      <c r="H325" s="34">
        <v>200000</v>
      </c>
      <c r="I325" s="35" t="s">
        <v>37</v>
      </c>
      <c r="J325" s="35" t="s">
        <v>37</v>
      </c>
      <c r="K325" s="35" t="s">
        <v>37</v>
      </c>
      <c r="L325" s="36" t="s">
        <v>60</v>
      </c>
      <c r="M325" s="36" t="s">
        <v>39</v>
      </c>
      <c r="N325" s="35">
        <v>600000</v>
      </c>
      <c r="O325" s="37">
        <v>1000000</v>
      </c>
    </row>
    <row r="326" spans="1:15" s="11" customFormat="1" ht="20.100000000000001" customHeight="1">
      <c r="A326" s="29">
        <v>1323</v>
      </c>
      <c r="B326" s="30">
        <v>1410051014298</v>
      </c>
      <c r="C326" s="30" t="s">
        <v>34</v>
      </c>
      <c r="D326" s="31" t="s">
        <v>455</v>
      </c>
      <c r="E326" s="32" t="s">
        <v>456</v>
      </c>
      <c r="F326" s="33">
        <v>60</v>
      </c>
      <c r="G326" s="34">
        <v>500000</v>
      </c>
      <c r="H326" s="34">
        <v>250000</v>
      </c>
      <c r="I326" s="35" t="s">
        <v>37</v>
      </c>
      <c r="J326" s="35" t="s">
        <v>37</v>
      </c>
      <c r="K326" s="35" t="s">
        <v>37</v>
      </c>
      <c r="L326" s="36" t="s">
        <v>60</v>
      </c>
      <c r="M326" s="36" t="s">
        <v>39</v>
      </c>
      <c r="N326" s="35">
        <v>750000</v>
      </c>
      <c r="O326" s="37">
        <v>1000000</v>
      </c>
    </row>
    <row r="327" spans="1:15" s="11" customFormat="1" ht="20.100000000000001" customHeight="1">
      <c r="A327" s="29">
        <v>1324</v>
      </c>
      <c r="B327" s="30">
        <v>1410051024347</v>
      </c>
      <c r="C327" s="30" t="s">
        <v>34</v>
      </c>
      <c r="D327" s="31" t="s">
        <v>455</v>
      </c>
      <c r="E327" s="32" t="s">
        <v>457</v>
      </c>
      <c r="F327" s="33">
        <v>39</v>
      </c>
      <c r="G327" s="34">
        <v>400000</v>
      </c>
      <c r="H327" s="34">
        <v>200000</v>
      </c>
      <c r="I327" s="35" t="s">
        <v>37</v>
      </c>
      <c r="J327" s="35" t="s">
        <v>37</v>
      </c>
      <c r="K327" s="35" t="s">
        <v>37</v>
      </c>
      <c r="L327" s="36" t="s">
        <v>60</v>
      </c>
      <c r="M327" s="36" t="s">
        <v>39</v>
      </c>
      <c r="N327" s="35">
        <v>600000</v>
      </c>
      <c r="O327" s="37">
        <v>1000000</v>
      </c>
    </row>
    <row r="328" spans="1:15" s="11" customFormat="1" ht="20.100000000000001" customHeight="1">
      <c r="A328" s="29">
        <v>1325</v>
      </c>
      <c r="B328" s="30">
        <v>1410051019826</v>
      </c>
      <c r="C328" s="30" t="s">
        <v>34</v>
      </c>
      <c r="D328" s="31" t="s">
        <v>458</v>
      </c>
      <c r="E328" s="32" t="s">
        <v>459</v>
      </c>
      <c r="F328" s="33">
        <v>60</v>
      </c>
      <c r="G328" s="34">
        <v>500000</v>
      </c>
      <c r="H328" s="34">
        <v>250000</v>
      </c>
      <c r="I328" s="35" t="s">
        <v>37</v>
      </c>
      <c r="J328" s="35" t="s">
        <v>37</v>
      </c>
      <c r="K328" s="35" t="s">
        <v>37</v>
      </c>
      <c r="L328" s="36" t="s">
        <v>38</v>
      </c>
      <c r="M328" s="36" t="s">
        <v>39</v>
      </c>
      <c r="N328" s="35">
        <v>750000</v>
      </c>
      <c r="O328" s="37">
        <v>1000000</v>
      </c>
    </row>
    <row r="329" spans="1:15" s="11" customFormat="1" ht="20.100000000000001" customHeight="1">
      <c r="A329" s="29">
        <v>1326</v>
      </c>
      <c r="B329" s="30">
        <v>1410051014967</v>
      </c>
      <c r="C329" s="30" t="s">
        <v>34</v>
      </c>
      <c r="D329" s="31" t="s">
        <v>460</v>
      </c>
      <c r="E329" s="32" t="s">
        <v>461</v>
      </c>
      <c r="F329" s="33">
        <v>105</v>
      </c>
      <c r="G329" s="34">
        <v>500000</v>
      </c>
      <c r="H329" s="34">
        <v>250000</v>
      </c>
      <c r="I329" s="35" t="s">
        <v>37</v>
      </c>
      <c r="J329" s="35" t="s">
        <v>37</v>
      </c>
      <c r="K329" s="35" t="s">
        <v>37</v>
      </c>
      <c r="L329" s="36" t="s">
        <v>60</v>
      </c>
      <c r="M329" s="36" t="s">
        <v>39</v>
      </c>
      <c r="N329" s="35">
        <v>750000</v>
      </c>
      <c r="O329" s="37">
        <v>1000000</v>
      </c>
    </row>
    <row r="330" spans="1:15" s="11" customFormat="1" ht="20.100000000000001" customHeight="1">
      <c r="A330" s="29">
        <v>1327</v>
      </c>
      <c r="B330" s="30">
        <v>1410051014975</v>
      </c>
      <c r="C330" s="39" t="s">
        <v>96</v>
      </c>
      <c r="D330" s="31" t="s">
        <v>460</v>
      </c>
      <c r="E330" s="40" t="s">
        <v>462</v>
      </c>
      <c r="F330" s="33">
        <v>15</v>
      </c>
      <c r="G330" s="34">
        <v>300000</v>
      </c>
      <c r="H330" s="34">
        <v>150000</v>
      </c>
      <c r="I330" s="35" t="s">
        <v>37</v>
      </c>
      <c r="J330" s="35" t="s">
        <v>37</v>
      </c>
      <c r="K330" s="35" t="s">
        <v>37</v>
      </c>
      <c r="L330" s="36" t="s">
        <v>60</v>
      </c>
      <c r="M330" s="36" t="s">
        <v>39</v>
      </c>
      <c r="N330" s="35">
        <v>450000</v>
      </c>
      <c r="O330" s="37">
        <v>1000000</v>
      </c>
    </row>
    <row r="331" spans="1:15" s="11" customFormat="1" ht="20.100000000000001" customHeight="1">
      <c r="A331" s="29">
        <v>1328</v>
      </c>
      <c r="B331" s="30">
        <v>1410051024487</v>
      </c>
      <c r="C331" s="30" t="s">
        <v>34</v>
      </c>
      <c r="D331" s="31" t="s">
        <v>463</v>
      </c>
      <c r="E331" s="32" t="s">
        <v>464</v>
      </c>
      <c r="F331" s="33">
        <v>34</v>
      </c>
      <c r="G331" s="34">
        <v>400000</v>
      </c>
      <c r="H331" s="34">
        <v>200000</v>
      </c>
      <c r="I331" s="35" t="s">
        <v>37</v>
      </c>
      <c r="J331" s="35" t="s">
        <v>37</v>
      </c>
      <c r="K331" s="35" t="s">
        <v>37</v>
      </c>
      <c r="L331" s="36" t="s">
        <v>38</v>
      </c>
      <c r="M331" s="36" t="s">
        <v>39</v>
      </c>
      <c r="N331" s="35">
        <v>600000</v>
      </c>
      <c r="O331" s="37">
        <v>1000000</v>
      </c>
    </row>
    <row r="332" spans="1:15" s="11" customFormat="1" ht="20.100000000000001" customHeight="1">
      <c r="A332" s="29">
        <v>1329</v>
      </c>
      <c r="B332" s="30">
        <v>1410051024578</v>
      </c>
      <c r="C332" s="30" t="s">
        <v>34</v>
      </c>
      <c r="D332" s="31" t="s">
        <v>463</v>
      </c>
      <c r="E332" s="32" t="s">
        <v>465</v>
      </c>
      <c r="F332" s="33">
        <v>60</v>
      </c>
      <c r="G332" s="34">
        <v>500000</v>
      </c>
      <c r="H332" s="34">
        <v>250000</v>
      </c>
      <c r="I332" s="35" t="s">
        <v>37</v>
      </c>
      <c r="J332" s="35" t="s">
        <v>37</v>
      </c>
      <c r="K332" s="35" t="s">
        <v>37</v>
      </c>
      <c r="L332" s="36" t="s">
        <v>38</v>
      </c>
      <c r="M332" s="36" t="s">
        <v>39</v>
      </c>
      <c r="N332" s="35">
        <v>750000</v>
      </c>
      <c r="O332" s="37">
        <v>1000000</v>
      </c>
    </row>
    <row r="333" spans="1:15" s="11" customFormat="1" ht="20.100000000000001" customHeight="1">
      <c r="A333" s="29">
        <v>1330</v>
      </c>
      <c r="B333" s="39">
        <v>1410051025989</v>
      </c>
      <c r="C333" s="30" t="s">
        <v>34</v>
      </c>
      <c r="D333" s="31" t="s">
        <v>463</v>
      </c>
      <c r="E333" s="32" t="s">
        <v>466</v>
      </c>
      <c r="F333" s="31">
        <v>60</v>
      </c>
      <c r="G333" s="34">
        <v>500000</v>
      </c>
      <c r="H333" s="34">
        <v>250000</v>
      </c>
      <c r="I333" s="35" t="s">
        <v>37</v>
      </c>
      <c r="J333" s="35" t="s">
        <v>37</v>
      </c>
      <c r="K333" s="35" t="s">
        <v>37</v>
      </c>
      <c r="L333" s="36" t="s">
        <v>60</v>
      </c>
      <c r="M333" s="36" t="s">
        <v>39</v>
      </c>
      <c r="N333" s="35">
        <v>750000</v>
      </c>
      <c r="O333" s="37">
        <v>1000000</v>
      </c>
    </row>
    <row r="334" spans="1:15" s="11" customFormat="1" ht="20.100000000000001" customHeight="1">
      <c r="A334" s="29">
        <v>1331</v>
      </c>
      <c r="B334" s="30">
        <v>1410051027589</v>
      </c>
      <c r="C334" s="30" t="s">
        <v>34</v>
      </c>
      <c r="D334" s="31" t="s">
        <v>467</v>
      </c>
      <c r="E334" s="32" t="s">
        <v>468</v>
      </c>
      <c r="F334" s="33">
        <v>60</v>
      </c>
      <c r="G334" s="34">
        <v>500000</v>
      </c>
      <c r="H334" s="34">
        <v>250000</v>
      </c>
      <c r="I334" s="35">
        <v>300000</v>
      </c>
      <c r="J334" s="35" t="s">
        <v>37</v>
      </c>
      <c r="K334" s="35" t="s">
        <v>37</v>
      </c>
      <c r="L334" s="36" t="s">
        <v>38</v>
      </c>
      <c r="M334" s="36" t="s">
        <v>39</v>
      </c>
      <c r="N334" s="35">
        <v>1050000</v>
      </c>
      <c r="O334" s="37">
        <v>1000000</v>
      </c>
    </row>
    <row r="335" spans="1:15" s="11" customFormat="1" ht="20.100000000000001" customHeight="1">
      <c r="A335" s="29">
        <v>1332</v>
      </c>
      <c r="B335" s="30">
        <v>1410051027514</v>
      </c>
      <c r="C335" s="30" t="s">
        <v>34</v>
      </c>
      <c r="D335" s="31" t="s">
        <v>469</v>
      </c>
      <c r="E335" s="32" t="s">
        <v>470</v>
      </c>
      <c r="F335" s="33">
        <v>50</v>
      </c>
      <c r="G335" s="34">
        <v>400000</v>
      </c>
      <c r="H335" s="34">
        <v>200000</v>
      </c>
      <c r="I335" s="35" t="s">
        <v>37</v>
      </c>
      <c r="J335" s="35" t="s">
        <v>37</v>
      </c>
      <c r="K335" s="35" t="s">
        <v>37</v>
      </c>
      <c r="L335" s="36" t="s">
        <v>38</v>
      </c>
      <c r="M335" s="36" t="s">
        <v>39</v>
      </c>
      <c r="N335" s="35">
        <v>600000</v>
      </c>
      <c r="O335" s="37">
        <v>1000000</v>
      </c>
    </row>
    <row r="336" spans="1:15" s="11" customFormat="1" ht="20.100000000000001" customHeight="1">
      <c r="A336" s="29">
        <v>1333</v>
      </c>
      <c r="B336" s="30">
        <v>1410051025682</v>
      </c>
      <c r="C336" s="30" t="s">
        <v>34</v>
      </c>
      <c r="D336" s="31" t="s">
        <v>471</v>
      </c>
      <c r="E336" s="32" t="s">
        <v>472</v>
      </c>
      <c r="F336" s="33">
        <v>59</v>
      </c>
      <c r="G336" s="34">
        <v>400000</v>
      </c>
      <c r="H336" s="34">
        <v>200000</v>
      </c>
      <c r="I336" s="35" t="s">
        <v>37</v>
      </c>
      <c r="J336" s="35" t="s">
        <v>37</v>
      </c>
      <c r="K336" s="35" t="s">
        <v>37</v>
      </c>
      <c r="L336" s="36" t="s">
        <v>38</v>
      </c>
      <c r="M336" s="36" t="s">
        <v>39</v>
      </c>
      <c r="N336" s="35">
        <v>600000</v>
      </c>
      <c r="O336" s="37">
        <v>1000000</v>
      </c>
    </row>
    <row r="337" spans="1:15" s="11" customFormat="1" ht="20.100000000000001" customHeight="1">
      <c r="A337" s="29">
        <v>1334</v>
      </c>
      <c r="B337" s="30">
        <v>1410051025690</v>
      </c>
      <c r="C337" s="30" t="s">
        <v>34</v>
      </c>
      <c r="D337" s="31" t="s">
        <v>471</v>
      </c>
      <c r="E337" s="32" t="s">
        <v>473</v>
      </c>
      <c r="F337" s="33">
        <v>60</v>
      </c>
      <c r="G337" s="34">
        <v>500000</v>
      </c>
      <c r="H337" s="34">
        <v>250000</v>
      </c>
      <c r="I337" s="35">
        <v>300000</v>
      </c>
      <c r="J337" s="35" t="s">
        <v>37</v>
      </c>
      <c r="K337" s="35" t="s">
        <v>37</v>
      </c>
      <c r="L337" s="36" t="s">
        <v>38</v>
      </c>
      <c r="M337" s="36" t="s">
        <v>39</v>
      </c>
      <c r="N337" s="35">
        <v>1050000</v>
      </c>
      <c r="O337" s="37">
        <v>1000000</v>
      </c>
    </row>
    <row r="338" spans="1:15" s="11" customFormat="1" ht="20.100000000000001" customHeight="1">
      <c r="A338" s="29">
        <v>1335</v>
      </c>
      <c r="B338" s="39">
        <v>1410051027191</v>
      </c>
      <c r="C338" s="30" t="s">
        <v>34</v>
      </c>
      <c r="D338" s="31" t="s">
        <v>471</v>
      </c>
      <c r="E338" s="32" t="s">
        <v>474</v>
      </c>
      <c r="F338" s="31">
        <v>60</v>
      </c>
      <c r="G338" s="34">
        <v>500000</v>
      </c>
      <c r="H338" s="34">
        <v>250000</v>
      </c>
      <c r="I338" s="35" t="s">
        <v>37</v>
      </c>
      <c r="J338" s="35" t="s">
        <v>37</v>
      </c>
      <c r="K338" s="35" t="s">
        <v>37</v>
      </c>
      <c r="L338" s="36" t="s">
        <v>38</v>
      </c>
      <c r="M338" s="36" t="s">
        <v>39</v>
      </c>
      <c r="N338" s="35">
        <v>750000</v>
      </c>
      <c r="O338" s="37">
        <v>1000000</v>
      </c>
    </row>
    <row r="339" spans="1:15" s="11" customFormat="1" ht="20.100000000000001" customHeight="1">
      <c r="A339" s="29">
        <v>1336</v>
      </c>
      <c r="B339" s="30">
        <v>1410051019487</v>
      </c>
      <c r="C339" s="30" t="s">
        <v>34</v>
      </c>
      <c r="D339" s="31" t="s">
        <v>475</v>
      </c>
      <c r="E339" s="32" t="s">
        <v>476</v>
      </c>
      <c r="F339" s="31">
        <v>60</v>
      </c>
      <c r="G339" s="34">
        <v>500000</v>
      </c>
      <c r="H339" s="34">
        <v>250000</v>
      </c>
      <c r="I339" s="35" t="s">
        <v>37</v>
      </c>
      <c r="J339" s="35" t="s">
        <v>37</v>
      </c>
      <c r="K339" s="35" t="s">
        <v>37</v>
      </c>
      <c r="L339" s="36" t="s">
        <v>60</v>
      </c>
      <c r="M339" s="36" t="s">
        <v>39</v>
      </c>
      <c r="N339" s="35">
        <v>750000</v>
      </c>
      <c r="O339" s="37">
        <v>1000000</v>
      </c>
    </row>
    <row r="340" spans="1:15" s="11" customFormat="1" ht="20.100000000000001" customHeight="1">
      <c r="A340" s="29">
        <v>1337</v>
      </c>
      <c r="B340" s="30">
        <v>1410051016624</v>
      </c>
      <c r="C340" s="30" t="s">
        <v>34</v>
      </c>
      <c r="D340" s="31" t="s">
        <v>477</v>
      </c>
      <c r="E340" s="32" t="s">
        <v>478</v>
      </c>
      <c r="F340" s="38">
        <v>90</v>
      </c>
      <c r="G340" s="34">
        <v>500000</v>
      </c>
      <c r="H340" s="34">
        <v>250000</v>
      </c>
      <c r="I340" s="35">
        <v>300000</v>
      </c>
      <c r="J340" s="35" t="s">
        <v>37</v>
      </c>
      <c r="K340" s="35" t="s">
        <v>37</v>
      </c>
      <c r="L340" s="36" t="s">
        <v>60</v>
      </c>
      <c r="M340" s="36" t="s">
        <v>39</v>
      </c>
      <c r="N340" s="35">
        <v>1050000</v>
      </c>
      <c r="O340" s="37">
        <v>1000000</v>
      </c>
    </row>
    <row r="341" spans="1:15" s="11" customFormat="1" ht="20.100000000000001" customHeight="1">
      <c r="A341" s="29">
        <v>1338</v>
      </c>
      <c r="B341" s="39">
        <v>1410051025880</v>
      </c>
      <c r="C341" s="30" t="s">
        <v>34</v>
      </c>
      <c r="D341" s="31" t="s">
        <v>479</v>
      </c>
      <c r="E341" s="32" t="s">
        <v>480</v>
      </c>
      <c r="F341" s="31">
        <v>57</v>
      </c>
      <c r="G341" s="34">
        <v>400000</v>
      </c>
      <c r="H341" s="34">
        <v>200000</v>
      </c>
      <c r="I341" s="35" t="s">
        <v>37</v>
      </c>
      <c r="J341" s="35" t="s">
        <v>37</v>
      </c>
      <c r="K341" s="35" t="s">
        <v>37</v>
      </c>
      <c r="L341" s="36" t="s">
        <v>38</v>
      </c>
      <c r="M341" s="36" t="s">
        <v>39</v>
      </c>
      <c r="N341" s="35">
        <v>600000</v>
      </c>
      <c r="O341" s="37">
        <v>1000000</v>
      </c>
    </row>
    <row r="342" spans="1:15" s="11" customFormat="1" ht="20.100000000000001" customHeight="1">
      <c r="A342" s="29">
        <v>1339</v>
      </c>
      <c r="B342" s="30">
        <v>1410051026094</v>
      </c>
      <c r="C342" s="30" t="s">
        <v>34</v>
      </c>
      <c r="D342" s="31" t="s">
        <v>481</v>
      </c>
      <c r="E342" s="32" t="s">
        <v>482</v>
      </c>
      <c r="F342" s="33">
        <v>60</v>
      </c>
      <c r="G342" s="34">
        <v>500000</v>
      </c>
      <c r="H342" s="34">
        <v>250000</v>
      </c>
      <c r="I342" s="35" t="s">
        <v>37</v>
      </c>
      <c r="J342" s="35" t="s">
        <v>37</v>
      </c>
      <c r="K342" s="35" t="s">
        <v>37</v>
      </c>
      <c r="L342" s="36" t="s">
        <v>60</v>
      </c>
      <c r="M342" s="36" t="s">
        <v>39</v>
      </c>
      <c r="N342" s="35">
        <v>750000</v>
      </c>
      <c r="O342" s="37">
        <v>1000000</v>
      </c>
    </row>
    <row r="343" spans="1:15" s="11" customFormat="1" ht="20.100000000000001" customHeight="1">
      <c r="A343" s="29">
        <v>1340</v>
      </c>
      <c r="B343" s="30">
        <v>1410051018232</v>
      </c>
      <c r="C343" s="30" t="s">
        <v>34</v>
      </c>
      <c r="D343" s="31" t="s">
        <v>483</v>
      </c>
      <c r="E343" s="32" t="s">
        <v>484</v>
      </c>
      <c r="F343" s="33">
        <v>90</v>
      </c>
      <c r="G343" s="34">
        <v>500000</v>
      </c>
      <c r="H343" s="34">
        <v>250000</v>
      </c>
      <c r="I343" s="35" t="s">
        <v>37</v>
      </c>
      <c r="J343" s="35" t="s">
        <v>37</v>
      </c>
      <c r="K343" s="35" t="s">
        <v>37</v>
      </c>
      <c r="L343" s="36" t="s">
        <v>38</v>
      </c>
      <c r="M343" s="36" t="s">
        <v>39</v>
      </c>
      <c r="N343" s="35">
        <v>750000</v>
      </c>
      <c r="O343" s="37">
        <v>1000000</v>
      </c>
    </row>
    <row r="344" spans="1:15" s="11" customFormat="1" ht="20.100000000000001" customHeight="1">
      <c r="A344" s="29">
        <v>1341</v>
      </c>
      <c r="B344" s="30">
        <v>1410051018505</v>
      </c>
      <c r="C344" s="30" t="s">
        <v>34</v>
      </c>
      <c r="D344" s="31" t="s">
        <v>483</v>
      </c>
      <c r="E344" s="32" t="s">
        <v>485</v>
      </c>
      <c r="F344" s="33">
        <v>60</v>
      </c>
      <c r="G344" s="34">
        <v>500000</v>
      </c>
      <c r="H344" s="34">
        <v>250000</v>
      </c>
      <c r="I344" s="35" t="s">
        <v>37</v>
      </c>
      <c r="J344" s="35" t="s">
        <v>37</v>
      </c>
      <c r="K344" s="35" t="s">
        <v>37</v>
      </c>
      <c r="L344" s="36" t="s">
        <v>38</v>
      </c>
      <c r="M344" s="36" t="s">
        <v>39</v>
      </c>
      <c r="N344" s="35">
        <v>750000</v>
      </c>
      <c r="O344" s="37">
        <v>1000000</v>
      </c>
    </row>
    <row r="345" spans="1:15" s="11" customFormat="1" ht="20.100000000000001" customHeight="1">
      <c r="A345" s="29">
        <v>1342</v>
      </c>
      <c r="B345" s="30">
        <v>1410051018521</v>
      </c>
      <c r="C345" s="30" t="s">
        <v>34</v>
      </c>
      <c r="D345" s="31" t="s">
        <v>483</v>
      </c>
      <c r="E345" s="32" t="s">
        <v>486</v>
      </c>
      <c r="F345" s="33">
        <v>50</v>
      </c>
      <c r="G345" s="34">
        <v>400000</v>
      </c>
      <c r="H345" s="34">
        <v>200000</v>
      </c>
      <c r="I345" s="35" t="s">
        <v>37</v>
      </c>
      <c r="J345" s="35" t="s">
        <v>37</v>
      </c>
      <c r="K345" s="35" t="s">
        <v>37</v>
      </c>
      <c r="L345" s="36" t="s">
        <v>38</v>
      </c>
      <c r="M345" s="36" t="s">
        <v>39</v>
      </c>
      <c r="N345" s="35">
        <v>600000</v>
      </c>
      <c r="O345" s="37">
        <v>1000000</v>
      </c>
    </row>
    <row r="346" spans="1:15" s="11" customFormat="1" ht="20.100000000000001" customHeight="1">
      <c r="A346" s="29">
        <v>1343</v>
      </c>
      <c r="B346" s="30">
        <v>1410051019503</v>
      </c>
      <c r="C346" s="30" t="s">
        <v>34</v>
      </c>
      <c r="D346" s="31" t="s">
        <v>483</v>
      </c>
      <c r="E346" s="32" t="s">
        <v>487</v>
      </c>
      <c r="F346" s="33">
        <v>60</v>
      </c>
      <c r="G346" s="34">
        <v>500000</v>
      </c>
      <c r="H346" s="34">
        <v>250000</v>
      </c>
      <c r="I346" s="35" t="s">
        <v>37</v>
      </c>
      <c r="J346" s="35" t="s">
        <v>37</v>
      </c>
      <c r="K346" s="35" t="s">
        <v>37</v>
      </c>
      <c r="L346" s="36" t="s">
        <v>38</v>
      </c>
      <c r="M346" s="36" t="s">
        <v>39</v>
      </c>
      <c r="N346" s="35">
        <v>750000</v>
      </c>
      <c r="O346" s="37">
        <v>1000000</v>
      </c>
    </row>
    <row r="347" spans="1:15" s="11" customFormat="1" ht="20.100000000000001" customHeight="1">
      <c r="A347" s="29">
        <v>1344</v>
      </c>
      <c r="B347" s="30">
        <v>1410051024768</v>
      </c>
      <c r="C347" s="30" t="s">
        <v>34</v>
      </c>
      <c r="D347" s="31" t="s">
        <v>483</v>
      </c>
      <c r="E347" s="32" t="s">
        <v>488</v>
      </c>
      <c r="F347" s="33">
        <v>60</v>
      </c>
      <c r="G347" s="34">
        <v>500000</v>
      </c>
      <c r="H347" s="34">
        <v>250000</v>
      </c>
      <c r="I347" s="35" t="s">
        <v>37</v>
      </c>
      <c r="J347" s="35" t="s">
        <v>37</v>
      </c>
      <c r="K347" s="35" t="s">
        <v>37</v>
      </c>
      <c r="L347" s="36" t="s">
        <v>38</v>
      </c>
      <c r="M347" s="36" t="s">
        <v>39</v>
      </c>
      <c r="N347" s="35">
        <v>750000</v>
      </c>
      <c r="O347" s="37">
        <v>1000000</v>
      </c>
    </row>
    <row r="348" spans="1:15" s="11" customFormat="1" ht="20.100000000000001" customHeight="1">
      <c r="A348" s="29">
        <v>1345</v>
      </c>
      <c r="B348" s="39">
        <v>1410051026623</v>
      </c>
      <c r="C348" s="30" t="s">
        <v>34</v>
      </c>
      <c r="D348" s="31" t="s">
        <v>483</v>
      </c>
      <c r="E348" s="32" t="s">
        <v>489</v>
      </c>
      <c r="F348" s="31">
        <v>60</v>
      </c>
      <c r="G348" s="34">
        <v>500000</v>
      </c>
      <c r="H348" s="34">
        <v>250000</v>
      </c>
      <c r="I348" s="35" t="s">
        <v>37</v>
      </c>
      <c r="J348" s="35" t="s">
        <v>37</v>
      </c>
      <c r="K348" s="35" t="s">
        <v>37</v>
      </c>
      <c r="L348" s="36" t="s">
        <v>38</v>
      </c>
      <c r="M348" s="36" t="s">
        <v>39</v>
      </c>
      <c r="N348" s="35">
        <v>750000</v>
      </c>
      <c r="O348" s="37">
        <v>1000000</v>
      </c>
    </row>
    <row r="349" spans="1:15" s="11" customFormat="1" ht="20.100000000000001" customHeight="1">
      <c r="A349" s="29">
        <v>1346</v>
      </c>
      <c r="B349" s="30">
        <v>1410051026789</v>
      </c>
      <c r="C349" s="30" t="s">
        <v>34</v>
      </c>
      <c r="D349" s="31" t="s">
        <v>490</v>
      </c>
      <c r="E349" s="32" t="s">
        <v>491</v>
      </c>
      <c r="F349" s="33">
        <v>60</v>
      </c>
      <c r="G349" s="34">
        <v>500000</v>
      </c>
      <c r="H349" s="34">
        <v>250000</v>
      </c>
      <c r="I349" s="35">
        <v>300000</v>
      </c>
      <c r="J349" s="35" t="s">
        <v>37</v>
      </c>
      <c r="K349" s="35" t="s">
        <v>37</v>
      </c>
      <c r="L349" s="36" t="s">
        <v>60</v>
      </c>
      <c r="M349" s="36" t="s">
        <v>39</v>
      </c>
      <c r="N349" s="35">
        <v>1050000</v>
      </c>
      <c r="O349" s="37">
        <v>1000000</v>
      </c>
    </row>
    <row r="350" spans="1:15" s="11" customFormat="1" ht="20.100000000000001" customHeight="1">
      <c r="A350" s="29">
        <v>1347</v>
      </c>
      <c r="B350" s="30">
        <v>1410051018463</v>
      </c>
      <c r="C350" s="30" t="s">
        <v>34</v>
      </c>
      <c r="D350" s="31" t="s">
        <v>492</v>
      </c>
      <c r="E350" s="32" t="s">
        <v>493</v>
      </c>
      <c r="F350" s="33">
        <v>60</v>
      </c>
      <c r="G350" s="34">
        <v>500000</v>
      </c>
      <c r="H350" s="34">
        <v>250000</v>
      </c>
      <c r="I350" s="35">
        <v>300000</v>
      </c>
      <c r="J350" s="35" t="s">
        <v>37</v>
      </c>
      <c r="K350" s="35" t="s">
        <v>37</v>
      </c>
      <c r="L350" s="36" t="s">
        <v>38</v>
      </c>
      <c r="M350" s="36" t="s">
        <v>39</v>
      </c>
      <c r="N350" s="35">
        <v>1050000</v>
      </c>
      <c r="O350" s="37">
        <v>1000000</v>
      </c>
    </row>
    <row r="351" spans="1:15" s="11" customFormat="1" ht="20.100000000000001" customHeight="1">
      <c r="A351" s="29">
        <v>1348</v>
      </c>
      <c r="B351" s="30">
        <v>1410051019636</v>
      </c>
      <c r="C351" s="30" t="s">
        <v>34</v>
      </c>
      <c r="D351" s="31" t="s">
        <v>492</v>
      </c>
      <c r="E351" s="32" t="s">
        <v>494</v>
      </c>
      <c r="F351" s="33">
        <v>60</v>
      </c>
      <c r="G351" s="34">
        <v>500000</v>
      </c>
      <c r="H351" s="34">
        <v>250000</v>
      </c>
      <c r="I351" s="35">
        <v>300000</v>
      </c>
      <c r="J351" s="35" t="s">
        <v>37</v>
      </c>
      <c r="K351" s="35" t="s">
        <v>37</v>
      </c>
      <c r="L351" s="36" t="s">
        <v>60</v>
      </c>
      <c r="M351" s="36" t="s">
        <v>39</v>
      </c>
      <c r="N351" s="35">
        <v>1050000</v>
      </c>
      <c r="O351" s="37">
        <v>1000000</v>
      </c>
    </row>
    <row r="352" spans="1:15" s="11" customFormat="1" ht="20.100000000000001" customHeight="1">
      <c r="A352" s="29">
        <v>1349</v>
      </c>
      <c r="B352" s="30">
        <v>1410051014793</v>
      </c>
      <c r="C352" s="30" t="s">
        <v>34</v>
      </c>
      <c r="D352" s="31" t="s">
        <v>495</v>
      </c>
      <c r="E352" s="32" t="s">
        <v>496</v>
      </c>
      <c r="F352" s="33">
        <v>72</v>
      </c>
      <c r="G352" s="34">
        <v>500000</v>
      </c>
      <c r="H352" s="34">
        <v>250000</v>
      </c>
      <c r="I352" s="35" t="s">
        <v>37</v>
      </c>
      <c r="J352" s="35" t="s">
        <v>37</v>
      </c>
      <c r="K352" s="35" t="s">
        <v>37</v>
      </c>
      <c r="L352" s="36" t="s">
        <v>38</v>
      </c>
      <c r="M352" s="36" t="s">
        <v>39</v>
      </c>
      <c r="N352" s="35">
        <v>750000</v>
      </c>
      <c r="O352" s="37">
        <v>1000000</v>
      </c>
    </row>
    <row r="353" spans="1:15" s="11" customFormat="1" ht="20.100000000000001" customHeight="1">
      <c r="A353" s="29">
        <v>1350</v>
      </c>
      <c r="B353" s="30">
        <v>1410051027274</v>
      </c>
      <c r="C353" s="30" t="s">
        <v>34</v>
      </c>
      <c r="D353" s="31" t="s">
        <v>497</v>
      </c>
      <c r="E353" s="32" t="s">
        <v>498</v>
      </c>
      <c r="F353" s="33">
        <v>50</v>
      </c>
      <c r="G353" s="34">
        <v>400000</v>
      </c>
      <c r="H353" s="34">
        <v>200000</v>
      </c>
      <c r="I353" s="35">
        <v>300000</v>
      </c>
      <c r="J353" s="35" t="s">
        <v>37</v>
      </c>
      <c r="K353" s="35" t="s">
        <v>37</v>
      </c>
      <c r="L353" s="36" t="s">
        <v>38</v>
      </c>
      <c r="M353" s="36" t="s">
        <v>39</v>
      </c>
      <c r="N353" s="35">
        <v>900000</v>
      </c>
      <c r="O353" s="37">
        <v>1000000</v>
      </c>
    </row>
    <row r="354" spans="1:15" s="11" customFormat="1" ht="20.100000000000001" customHeight="1">
      <c r="A354" s="29">
        <v>1351</v>
      </c>
      <c r="B354" s="30">
        <v>1410051016343</v>
      </c>
      <c r="C354" s="30" t="s">
        <v>34</v>
      </c>
      <c r="D354" s="31" t="s">
        <v>499</v>
      </c>
      <c r="E354" s="32" t="s">
        <v>500</v>
      </c>
      <c r="F354" s="33">
        <v>50</v>
      </c>
      <c r="G354" s="34">
        <v>400000</v>
      </c>
      <c r="H354" s="34">
        <v>200000</v>
      </c>
      <c r="I354" s="35" t="s">
        <v>37</v>
      </c>
      <c r="J354" s="35" t="s">
        <v>37</v>
      </c>
      <c r="K354" s="35" t="s">
        <v>37</v>
      </c>
      <c r="L354" s="36" t="s">
        <v>60</v>
      </c>
      <c r="M354" s="36" t="s">
        <v>39</v>
      </c>
      <c r="N354" s="35">
        <v>600000</v>
      </c>
      <c r="O354" s="37">
        <v>1000000</v>
      </c>
    </row>
    <row r="355" spans="1:15" s="11" customFormat="1" ht="20.100000000000001" customHeight="1">
      <c r="A355" s="29">
        <v>1352</v>
      </c>
      <c r="B355" s="30">
        <v>1410051024313</v>
      </c>
      <c r="C355" s="30" t="s">
        <v>34</v>
      </c>
      <c r="D355" s="31" t="s">
        <v>499</v>
      </c>
      <c r="E355" s="32" t="s">
        <v>501</v>
      </c>
      <c r="F355" s="33">
        <v>59</v>
      </c>
      <c r="G355" s="34">
        <v>400000</v>
      </c>
      <c r="H355" s="34">
        <v>200000</v>
      </c>
      <c r="I355" s="35">
        <v>300000</v>
      </c>
      <c r="J355" s="35" t="s">
        <v>37</v>
      </c>
      <c r="K355" s="35" t="s">
        <v>37</v>
      </c>
      <c r="L355" s="36" t="s">
        <v>60</v>
      </c>
      <c r="M355" s="36" t="s">
        <v>39</v>
      </c>
      <c r="N355" s="35">
        <v>900000</v>
      </c>
      <c r="O355" s="37">
        <v>1000000</v>
      </c>
    </row>
    <row r="356" spans="1:15" s="11" customFormat="1" ht="20.100000000000001" customHeight="1">
      <c r="A356" s="29">
        <v>1353</v>
      </c>
      <c r="B356" s="30">
        <v>1410051024776</v>
      </c>
      <c r="C356" s="30" t="s">
        <v>34</v>
      </c>
      <c r="D356" s="31" t="s">
        <v>499</v>
      </c>
      <c r="E356" s="32" t="s">
        <v>502</v>
      </c>
      <c r="F356" s="33">
        <v>60</v>
      </c>
      <c r="G356" s="34">
        <v>500000</v>
      </c>
      <c r="H356" s="34">
        <v>250000</v>
      </c>
      <c r="I356" s="35" t="s">
        <v>37</v>
      </c>
      <c r="J356" s="35" t="s">
        <v>37</v>
      </c>
      <c r="K356" s="35" t="s">
        <v>37</v>
      </c>
      <c r="L356" s="36" t="s">
        <v>38</v>
      </c>
      <c r="M356" s="36" t="s">
        <v>39</v>
      </c>
      <c r="N356" s="35">
        <v>750000</v>
      </c>
      <c r="O356" s="37">
        <v>1000000</v>
      </c>
    </row>
    <row r="357" spans="1:15" s="11" customFormat="1" ht="20.100000000000001" customHeight="1">
      <c r="A357" s="29">
        <v>1354</v>
      </c>
      <c r="B357" s="30">
        <v>1410051027795</v>
      </c>
      <c r="C357" s="30" t="s">
        <v>34</v>
      </c>
      <c r="D357" s="31" t="s">
        <v>503</v>
      </c>
      <c r="E357" s="32" t="s">
        <v>504</v>
      </c>
      <c r="F357" s="33">
        <v>50</v>
      </c>
      <c r="G357" s="34">
        <v>400000</v>
      </c>
      <c r="H357" s="34">
        <v>200000</v>
      </c>
      <c r="I357" s="35" t="s">
        <v>37</v>
      </c>
      <c r="J357" s="35" t="s">
        <v>37</v>
      </c>
      <c r="K357" s="35" t="s">
        <v>37</v>
      </c>
      <c r="L357" s="36" t="s">
        <v>38</v>
      </c>
      <c r="M357" s="36" t="s">
        <v>39</v>
      </c>
      <c r="N357" s="35">
        <v>600000</v>
      </c>
      <c r="O357" s="37">
        <v>1000000</v>
      </c>
    </row>
    <row r="358" spans="1:15" s="11" customFormat="1" ht="20.100000000000001" customHeight="1">
      <c r="A358" s="29">
        <v>1355</v>
      </c>
      <c r="B358" s="30">
        <v>1410051027803</v>
      </c>
      <c r="C358" s="30" t="s">
        <v>34</v>
      </c>
      <c r="D358" s="31" t="s">
        <v>503</v>
      </c>
      <c r="E358" s="32" t="s">
        <v>505</v>
      </c>
      <c r="F358" s="33">
        <v>54</v>
      </c>
      <c r="G358" s="34">
        <v>400000</v>
      </c>
      <c r="H358" s="34">
        <v>200000</v>
      </c>
      <c r="I358" s="35" t="s">
        <v>37</v>
      </c>
      <c r="J358" s="35" t="s">
        <v>37</v>
      </c>
      <c r="K358" s="35" t="s">
        <v>37</v>
      </c>
      <c r="L358" s="36" t="s">
        <v>38</v>
      </c>
      <c r="M358" s="36" t="s">
        <v>39</v>
      </c>
      <c r="N358" s="35">
        <v>600000</v>
      </c>
      <c r="O358" s="37">
        <v>1000000</v>
      </c>
    </row>
    <row r="359" spans="1:15" s="11" customFormat="1" ht="20.100000000000001" customHeight="1">
      <c r="A359" s="29">
        <v>1356</v>
      </c>
      <c r="B359" s="30">
        <v>1410051027811</v>
      </c>
      <c r="C359" s="30" t="s">
        <v>34</v>
      </c>
      <c r="D359" s="31" t="s">
        <v>503</v>
      </c>
      <c r="E359" s="32" t="s">
        <v>506</v>
      </c>
      <c r="F359" s="33">
        <v>50</v>
      </c>
      <c r="G359" s="34">
        <v>400000</v>
      </c>
      <c r="H359" s="34">
        <v>200000</v>
      </c>
      <c r="I359" s="35" t="s">
        <v>37</v>
      </c>
      <c r="J359" s="35" t="s">
        <v>37</v>
      </c>
      <c r="K359" s="35" t="s">
        <v>37</v>
      </c>
      <c r="L359" s="36" t="s">
        <v>38</v>
      </c>
      <c r="M359" s="36" t="s">
        <v>39</v>
      </c>
      <c r="N359" s="35">
        <v>600000</v>
      </c>
      <c r="O359" s="37">
        <v>1000000</v>
      </c>
    </row>
    <row r="360" spans="1:15" s="11" customFormat="1" ht="20.100000000000001" customHeight="1">
      <c r="A360" s="29">
        <v>1357</v>
      </c>
      <c r="B360" s="30">
        <v>1410051027829</v>
      </c>
      <c r="C360" s="30" t="s">
        <v>34</v>
      </c>
      <c r="D360" s="31" t="s">
        <v>503</v>
      </c>
      <c r="E360" s="32" t="s">
        <v>507</v>
      </c>
      <c r="F360" s="33">
        <v>60</v>
      </c>
      <c r="G360" s="34">
        <v>500000</v>
      </c>
      <c r="H360" s="34">
        <v>250000</v>
      </c>
      <c r="I360" s="35" t="s">
        <v>37</v>
      </c>
      <c r="J360" s="35" t="s">
        <v>37</v>
      </c>
      <c r="K360" s="35" t="s">
        <v>37</v>
      </c>
      <c r="L360" s="36" t="s">
        <v>38</v>
      </c>
      <c r="M360" s="36" t="s">
        <v>39</v>
      </c>
      <c r="N360" s="35">
        <v>750000</v>
      </c>
      <c r="O360" s="37">
        <v>1000000</v>
      </c>
    </row>
    <row r="361" spans="1:15" s="11" customFormat="1" ht="20.100000000000001" customHeight="1">
      <c r="A361" s="29">
        <v>1358</v>
      </c>
      <c r="B361" s="30">
        <v>1410051027837</v>
      </c>
      <c r="C361" s="30" t="s">
        <v>34</v>
      </c>
      <c r="D361" s="31" t="s">
        <v>503</v>
      </c>
      <c r="E361" s="32" t="s">
        <v>508</v>
      </c>
      <c r="F361" s="33">
        <v>78</v>
      </c>
      <c r="G361" s="34">
        <v>500000</v>
      </c>
      <c r="H361" s="34">
        <v>250000</v>
      </c>
      <c r="I361" s="35" t="s">
        <v>37</v>
      </c>
      <c r="J361" s="35" t="s">
        <v>37</v>
      </c>
      <c r="K361" s="35" t="s">
        <v>37</v>
      </c>
      <c r="L361" s="36" t="s">
        <v>38</v>
      </c>
      <c r="M361" s="36" t="s">
        <v>39</v>
      </c>
      <c r="N361" s="35">
        <v>750000</v>
      </c>
      <c r="O361" s="37">
        <v>1000000</v>
      </c>
    </row>
    <row r="362" spans="1:15" s="11" customFormat="1" ht="20.100000000000001" customHeight="1">
      <c r="A362" s="29">
        <v>1359</v>
      </c>
      <c r="B362" s="30">
        <v>1410051027845</v>
      </c>
      <c r="C362" s="30" t="s">
        <v>34</v>
      </c>
      <c r="D362" s="31" t="s">
        <v>503</v>
      </c>
      <c r="E362" s="32" t="s">
        <v>509</v>
      </c>
      <c r="F362" s="33">
        <v>60</v>
      </c>
      <c r="G362" s="34">
        <v>500000</v>
      </c>
      <c r="H362" s="34">
        <v>250000</v>
      </c>
      <c r="I362" s="35" t="s">
        <v>37</v>
      </c>
      <c r="J362" s="35" t="s">
        <v>37</v>
      </c>
      <c r="K362" s="35" t="s">
        <v>37</v>
      </c>
      <c r="L362" s="36" t="s">
        <v>38</v>
      </c>
      <c r="M362" s="36" t="s">
        <v>39</v>
      </c>
      <c r="N362" s="35">
        <v>750000</v>
      </c>
      <c r="O362" s="37">
        <v>1000000</v>
      </c>
    </row>
    <row r="363" spans="1:15" s="11" customFormat="1" ht="20.100000000000001" customHeight="1">
      <c r="A363" s="29">
        <v>1360</v>
      </c>
      <c r="B363" s="30">
        <v>1410051027852</v>
      </c>
      <c r="C363" s="30" t="s">
        <v>34</v>
      </c>
      <c r="D363" s="31" t="s">
        <v>503</v>
      </c>
      <c r="E363" s="32" t="s">
        <v>510</v>
      </c>
      <c r="F363" s="33">
        <v>60</v>
      </c>
      <c r="G363" s="34">
        <v>500000</v>
      </c>
      <c r="H363" s="34">
        <v>250000</v>
      </c>
      <c r="I363" s="35" t="s">
        <v>37</v>
      </c>
      <c r="J363" s="35" t="s">
        <v>37</v>
      </c>
      <c r="K363" s="35">
        <v>300000</v>
      </c>
      <c r="L363" s="36" t="s">
        <v>38</v>
      </c>
      <c r="M363" s="36" t="s">
        <v>39</v>
      </c>
      <c r="N363" s="35">
        <v>1050000</v>
      </c>
      <c r="O363" s="37">
        <v>1000000</v>
      </c>
    </row>
    <row r="364" spans="1:15" s="11" customFormat="1" ht="20.100000000000001" customHeight="1">
      <c r="A364" s="29">
        <v>1361</v>
      </c>
      <c r="B364" s="30">
        <v>1410051027860</v>
      </c>
      <c r="C364" s="30" t="s">
        <v>34</v>
      </c>
      <c r="D364" s="31" t="s">
        <v>503</v>
      </c>
      <c r="E364" s="32" t="s">
        <v>511</v>
      </c>
      <c r="F364" s="33">
        <v>60</v>
      </c>
      <c r="G364" s="34">
        <v>500000</v>
      </c>
      <c r="H364" s="34">
        <v>250000</v>
      </c>
      <c r="I364" s="35" t="s">
        <v>37</v>
      </c>
      <c r="J364" s="35" t="s">
        <v>37</v>
      </c>
      <c r="K364" s="35" t="s">
        <v>37</v>
      </c>
      <c r="L364" s="36" t="s">
        <v>38</v>
      </c>
      <c r="M364" s="36" t="s">
        <v>39</v>
      </c>
      <c r="N364" s="35">
        <v>750000</v>
      </c>
      <c r="O364" s="37">
        <v>1000000</v>
      </c>
    </row>
    <row r="365" spans="1:15" s="11" customFormat="1" ht="20.100000000000001" customHeight="1">
      <c r="A365" s="29">
        <v>1362</v>
      </c>
      <c r="B365" s="30">
        <v>1410051025872</v>
      </c>
      <c r="C365" s="30" t="s">
        <v>34</v>
      </c>
      <c r="D365" s="31" t="s">
        <v>512</v>
      </c>
      <c r="E365" s="32" t="s">
        <v>513</v>
      </c>
      <c r="F365" s="33">
        <v>60</v>
      </c>
      <c r="G365" s="34">
        <v>500000</v>
      </c>
      <c r="H365" s="34">
        <v>250000</v>
      </c>
      <c r="I365" s="35" t="s">
        <v>37</v>
      </c>
      <c r="J365" s="35" t="s">
        <v>37</v>
      </c>
      <c r="K365" s="35" t="s">
        <v>37</v>
      </c>
      <c r="L365" s="36" t="s">
        <v>38</v>
      </c>
      <c r="M365" s="36" t="s">
        <v>39</v>
      </c>
      <c r="N365" s="35">
        <v>750000</v>
      </c>
      <c r="O365" s="37">
        <v>1000000</v>
      </c>
    </row>
    <row r="366" spans="1:15" s="11" customFormat="1" ht="20.100000000000001" customHeight="1">
      <c r="A366" s="29">
        <v>1363</v>
      </c>
      <c r="B366" s="30">
        <v>1410051024008</v>
      </c>
      <c r="C366" s="30" t="s">
        <v>34</v>
      </c>
      <c r="D366" s="31" t="s">
        <v>514</v>
      </c>
      <c r="E366" s="32" t="s">
        <v>515</v>
      </c>
      <c r="F366" s="33">
        <v>78</v>
      </c>
      <c r="G366" s="34">
        <v>500000</v>
      </c>
      <c r="H366" s="34">
        <v>250000</v>
      </c>
      <c r="I366" s="35" t="s">
        <v>37</v>
      </c>
      <c r="J366" s="35" t="s">
        <v>37</v>
      </c>
      <c r="K366" s="35" t="s">
        <v>37</v>
      </c>
      <c r="L366" s="36" t="s">
        <v>38</v>
      </c>
      <c r="M366" s="36" t="s">
        <v>39</v>
      </c>
      <c r="N366" s="35">
        <v>750000</v>
      </c>
      <c r="O366" s="37">
        <v>1000000</v>
      </c>
    </row>
    <row r="367" spans="1:15" s="11" customFormat="1" ht="20.100000000000001" customHeight="1">
      <c r="A367" s="29">
        <v>1364</v>
      </c>
      <c r="B367" s="30">
        <v>1410051024529</v>
      </c>
      <c r="C367" s="30" t="s">
        <v>34</v>
      </c>
      <c r="D367" s="31" t="s">
        <v>514</v>
      </c>
      <c r="E367" s="32" t="s">
        <v>516</v>
      </c>
      <c r="F367" s="33">
        <v>63</v>
      </c>
      <c r="G367" s="34">
        <v>500000</v>
      </c>
      <c r="H367" s="34">
        <v>250000</v>
      </c>
      <c r="I367" s="35" t="s">
        <v>37</v>
      </c>
      <c r="J367" s="35" t="s">
        <v>37</v>
      </c>
      <c r="K367" s="35" t="s">
        <v>37</v>
      </c>
      <c r="L367" s="36" t="s">
        <v>38</v>
      </c>
      <c r="M367" s="36" t="s">
        <v>39</v>
      </c>
      <c r="N367" s="35">
        <v>750000</v>
      </c>
      <c r="O367" s="37">
        <v>1000000</v>
      </c>
    </row>
    <row r="368" spans="1:15" s="11" customFormat="1" ht="20.100000000000001" customHeight="1">
      <c r="A368" s="29">
        <v>1365</v>
      </c>
      <c r="B368" s="30">
        <v>1410051024537</v>
      </c>
      <c r="C368" s="30" t="s">
        <v>34</v>
      </c>
      <c r="D368" s="31" t="s">
        <v>514</v>
      </c>
      <c r="E368" s="32" t="s">
        <v>517</v>
      </c>
      <c r="F368" s="31">
        <v>78</v>
      </c>
      <c r="G368" s="34">
        <v>500000</v>
      </c>
      <c r="H368" s="34">
        <v>250000</v>
      </c>
      <c r="I368" s="35" t="s">
        <v>37</v>
      </c>
      <c r="J368" s="35" t="s">
        <v>37</v>
      </c>
      <c r="K368" s="35" t="s">
        <v>37</v>
      </c>
      <c r="L368" s="36" t="s">
        <v>38</v>
      </c>
      <c r="M368" s="36" t="s">
        <v>39</v>
      </c>
      <c r="N368" s="35">
        <v>750000</v>
      </c>
      <c r="O368" s="37">
        <v>1000000</v>
      </c>
    </row>
    <row r="369" spans="1:15" s="11" customFormat="1" ht="20.100000000000001" customHeight="1">
      <c r="A369" s="29">
        <v>1366</v>
      </c>
      <c r="B369" s="30">
        <v>1410051024545</v>
      </c>
      <c r="C369" s="30" t="s">
        <v>34</v>
      </c>
      <c r="D369" s="31" t="s">
        <v>514</v>
      </c>
      <c r="E369" s="32" t="s">
        <v>518</v>
      </c>
      <c r="F369" s="33">
        <v>78</v>
      </c>
      <c r="G369" s="34">
        <v>500000</v>
      </c>
      <c r="H369" s="34">
        <v>250000</v>
      </c>
      <c r="I369" s="35" t="s">
        <v>37</v>
      </c>
      <c r="J369" s="35" t="s">
        <v>37</v>
      </c>
      <c r="K369" s="35" t="s">
        <v>37</v>
      </c>
      <c r="L369" s="36" t="s">
        <v>38</v>
      </c>
      <c r="M369" s="36" t="s">
        <v>39</v>
      </c>
      <c r="N369" s="35">
        <v>750000</v>
      </c>
      <c r="O369" s="37">
        <v>1000000</v>
      </c>
    </row>
    <row r="370" spans="1:15" s="11" customFormat="1" ht="20.100000000000001" customHeight="1">
      <c r="A370" s="29">
        <v>1367</v>
      </c>
      <c r="B370" s="30">
        <v>1410051024552</v>
      </c>
      <c r="C370" s="30" t="s">
        <v>34</v>
      </c>
      <c r="D370" s="31" t="s">
        <v>514</v>
      </c>
      <c r="E370" s="32" t="s">
        <v>519</v>
      </c>
      <c r="F370" s="33">
        <v>50</v>
      </c>
      <c r="G370" s="34">
        <v>400000</v>
      </c>
      <c r="H370" s="34">
        <v>200000</v>
      </c>
      <c r="I370" s="35" t="s">
        <v>37</v>
      </c>
      <c r="J370" s="35" t="s">
        <v>37</v>
      </c>
      <c r="K370" s="35" t="s">
        <v>37</v>
      </c>
      <c r="L370" s="36" t="s">
        <v>38</v>
      </c>
      <c r="M370" s="36" t="s">
        <v>39</v>
      </c>
      <c r="N370" s="35">
        <v>600000</v>
      </c>
      <c r="O370" s="37">
        <v>1000000</v>
      </c>
    </row>
    <row r="371" spans="1:15" s="11" customFormat="1" ht="20.100000000000001" customHeight="1">
      <c r="A371" s="29">
        <v>1368</v>
      </c>
      <c r="B371" s="30">
        <v>1410051025534</v>
      </c>
      <c r="C371" s="30" t="s">
        <v>34</v>
      </c>
      <c r="D371" s="31" t="s">
        <v>514</v>
      </c>
      <c r="E371" s="32" t="s">
        <v>520</v>
      </c>
      <c r="F371" s="33">
        <v>72</v>
      </c>
      <c r="G371" s="34">
        <v>500000</v>
      </c>
      <c r="H371" s="34">
        <v>250000</v>
      </c>
      <c r="I371" s="35" t="s">
        <v>37</v>
      </c>
      <c r="J371" s="35" t="s">
        <v>37</v>
      </c>
      <c r="K371" s="35" t="s">
        <v>37</v>
      </c>
      <c r="L371" s="36" t="s">
        <v>38</v>
      </c>
      <c r="M371" s="36" t="s">
        <v>39</v>
      </c>
      <c r="N371" s="35">
        <v>750000</v>
      </c>
      <c r="O371" s="37">
        <v>1000000</v>
      </c>
    </row>
    <row r="372" spans="1:15" s="11" customFormat="1" ht="20.100000000000001" customHeight="1">
      <c r="A372" s="29">
        <v>1369</v>
      </c>
      <c r="B372" s="39">
        <v>1410051026730</v>
      </c>
      <c r="C372" s="30" t="s">
        <v>34</v>
      </c>
      <c r="D372" s="31" t="s">
        <v>514</v>
      </c>
      <c r="E372" s="32" t="s">
        <v>521</v>
      </c>
      <c r="F372" s="31">
        <v>60</v>
      </c>
      <c r="G372" s="34">
        <v>500000</v>
      </c>
      <c r="H372" s="34">
        <v>250000</v>
      </c>
      <c r="I372" s="35" t="s">
        <v>37</v>
      </c>
      <c r="J372" s="35" t="s">
        <v>37</v>
      </c>
      <c r="K372" s="35" t="s">
        <v>37</v>
      </c>
      <c r="L372" s="36" t="s">
        <v>38</v>
      </c>
      <c r="M372" s="36" t="s">
        <v>39</v>
      </c>
      <c r="N372" s="35">
        <v>750000</v>
      </c>
      <c r="O372" s="37">
        <v>1000000</v>
      </c>
    </row>
    <row r="373" spans="1:15" s="11" customFormat="1" ht="20.100000000000001" customHeight="1">
      <c r="A373" s="29">
        <v>1370</v>
      </c>
      <c r="B373" s="30">
        <v>1410051014991</v>
      </c>
      <c r="C373" s="30" t="s">
        <v>34</v>
      </c>
      <c r="D373" s="31" t="s">
        <v>522</v>
      </c>
      <c r="E373" s="32" t="s">
        <v>523</v>
      </c>
      <c r="F373" s="33">
        <v>40</v>
      </c>
      <c r="G373" s="34">
        <v>400000</v>
      </c>
      <c r="H373" s="34">
        <v>200000</v>
      </c>
      <c r="I373" s="35" t="s">
        <v>37</v>
      </c>
      <c r="J373" s="35" t="s">
        <v>37</v>
      </c>
      <c r="K373" s="35" t="s">
        <v>37</v>
      </c>
      <c r="L373" s="36" t="s">
        <v>38</v>
      </c>
      <c r="M373" s="36" t="s">
        <v>39</v>
      </c>
      <c r="N373" s="35">
        <v>600000</v>
      </c>
      <c r="O373" s="37">
        <v>1000000</v>
      </c>
    </row>
    <row r="374" spans="1:15" s="11" customFormat="1" ht="20.100000000000001" customHeight="1">
      <c r="A374" s="29">
        <v>1371</v>
      </c>
      <c r="B374" s="30">
        <v>1410051015048</v>
      </c>
      <c r="C374" s="30" t="s">
        <v>34</v>
      </c>
      <c r="D374" s="31" t="s">
        <v>522</v>
      </c>
      <c r="E374" s="32" t="s">
        <v>524</v>
      </c>
      <c r="F374" s="33">
        <v>40</v>
      </c>
      <c r="G374" s="34">
        <v>400000</v>
      </c>
      <c r="H374" s="34">
        <v>200000</v>
      </c>
      <c r="I374" s="35" t="s">
        <v>37</v>
      </c>
      <c r="J374" s="35" t="s">
        <v>37</v>
      </c>
      <c r="K374" s="35" t="s">
        <v>37</v>
      </c>
      <c r="L374" s="36" t="s">
        <v>38</v>
      </c>
      <c r="M374" s="36" t="s">
        <v>39</v>
      </c>
      <c r="N374" s="35">
        <v>600000</v>
      </c>
      <c r="O374" s="37">
        <v>1000000</v>
      </c>
    </row>
    <row r="375" spans="1:15" s="11" customFormat="1" ht="20.100000000000001" customHeight="1">
      <c r="A375" s="29">
        <v>1372</v>
      </c>
      <c r="B375" s="30">
        <v>1410051015691</v>
      </c>
      <c r="C375" s="30" t="s">
        <v>34</v>
      </c>
      <c r="D375" s="31" t="s">
        <v>522</v>
      </c>
      <c r="E375" s="32" t="s">
        <v>525</v>
      </c>
      <c r="F375" s="33">
        <v>50</v>
      </c>
      <c r="G375" s="34">
        <v>400000</v>
      </c>
      <c r="H375" s="34">
        <v>200000</v>
      </c>
      <c r="I375" s="35" t="s">
        <v>37</v>
      </c>
      <c r="J375" s="35" t="s">
        <v>37</v>
      </c>
      <c r="K375" s="35" t="s">
        <v>37</v>
      </c>
      <c r="L375" s="36" t="s">
        <v>38</v>
      </c>
      <c r="M375" s="36" t="s">
        <v>39</v>
      </c>
      <c r="N375" s="35">
        <v>600000</v>
      </c>
      <c r="O375" s="37">
        <v>1000000</v>
      </c>
    </row>
    <row r="376" spans="1:15" s="11" customFormat="1" ht="20.100000000000001" customHeight="1">
      <c r="A376" s="29">
        <v>1373</v>
      </c>
      <c r="B376" s="30">
        <v>1410051015758</v>
      </c>
      <c r="C376" s="30" t="s">
        <v>34</v>
      </c>
      <c r="D376" s="31" t="s">
        <v>522</v>
      </c>
      <c r="E376" s="32" t="s">
        <v>526</v>
      </c>
      <c r="F376" s="33">
        <v>60</v>
      </c>
      <c r="G376" s="34">
        <v>500000</v>
      </c>
      <c r="H376" s="34">
        <v>250000</v>
      </c>
      <c r="I376" s="35" t="s">
        <v>37</v>
      </c>
      <c r="J376" s="35" t="s">
        <v>37</v>
      </c>
      <c r="K376" s="35" t="s">
        <v>37</v>
      </c>
      <c r="L376" s="36" t="s">
        <v>38</v>
      </c>
      <c r="M376" s="36" t="s">
        <v>39</v>
      </c>
      <c r="N376" s="35">
        <v>750000</v>
      </c>
      <c r="O376" s="37">
        <v>1000000</v>
      </c>
    </row>
    <row r="377" spans="1:15" s="11" customFormat="1" ht="20.100000000000001" customHeight="1">
      <c r="A377" s="29">
        <v>1374</v>
      </c>
      <c r="B377" s="30">
        <v>1410051017580</v>
      </c>
      <c r="C377" s="30" t="s">
        <v>34</v>
      </c>
      <c r="D377" s="31" t="s">
        <v>522</v>
      </c>
      <c r="E377" s="32" t="s">
        <v>527</v>
      </c>
      <c r="F377" s="33">
        <v>40</v>
      </c>
      <c r="G377" s="34">
        <v>400000</v>
      </c>
      <c r="H377" s="34">
        <v>200000</v>
      </c>
      <c r="I377" s="35" t="s">
        <v>37</v>
      </c>
      <c r="J377" s="35" t="s">
        <v>37</v>
      </c>
      <c r="K377" s="35" t="s">
        <v>37</v>
      </c>
      <c r="L377" s="36" t="s">
        <v>38</v>
      </c>
      <c r="M377" s="36" t="s">
        <v>39</v>
      </c>
      <c r="N377" s="35">
        <v>600000</v>
      </c>
      <c r="O377" s="37">
        <v>1000000</v>
      </c>
    </row>
    <row r="378" spans="1:15" s="11" customFormat="1" ht="20.100000000000001" customHeight="1">
      <c r="A378" s="29">
        <v>1375</v>
      </c>
      <c r="B378" s="30">
        <v>1410051019669</v>
      </c>
      <c r="C378" s="30" t="s">
        <v>34</v>
      </c>
      <c r="D378" s="31" t="s">
        <v>522</v>
      </c>
      <c r="E378" s="32" t="s">
        <v>528</v>
      </c>
      <c r="F378" s="31">
        <v>60</v>
      </c>
      <c r="G378" s="34">
        <v>500000</v>
      </c>
      <c r="H378" s="34">
        <v>250000</v>
      </c>
      <c r="I378" s="35" t="s">
        <v>37</v>
      </c>
      <c r="J378" s="35" t="s">
        <v>37</v>
      </c>
      <c r="K378" s="35" t="s">
        <v>37</v>
      </c>
      <c r="L378" s="36" t="s">
        <v>38</v>
      </c>
      <c r="M378" s="36" t="s">
        <v>39</v>
      </c>
      <c r="N378" s="35">
        <v>750000</v>
      </c>
      <c r="O378" s="37">
        <v>1000000</v>
      </c>
    </row>
    <row r="379" spans="1:15" s="11" customFormat="1" ht="20.100000000000001" customHeight="1">
      <c r="A379" s="29">
        <v>1376</v>
      </c>
      <c r="B379" s="30">
        <v>1410051019743</v>
      </c>
      <c r="C379" s="30" t="s">
        <v>34</v>
      </c>
      <c r="D379" s="31" t="s">
        <v>522</v>
      </c>
      <c r="E379" s="32" t="s">
        <v>529</v>
      </c>
      <c r="F379" s="31">
        <v>60</v>
      </c>
      <c r="G379" s="34">
        <v>500000</v>
      </c>
      <c r="H379" s="34">
        <v>250000</v>
      </c>
      <c r="I379" s="35" t="s">
        <v>37</v>
      </c>
      <c r="J379" s="35" t="s">
        <v>37</v>
      </c>
      <c r="K379" s="35" t="s">
        <v>37</v>
      </c>
      <c r="L379" s="36" t="s">
        <v>38</v>
      </c>
      <c r="M379" s="36" t="s">
        <v>39</v>
      </c>
      <c r="N379" s="35">
        <v>750000</v>
      </c>
      <c r="O379" s="37">
        <v>1000000</v>
      </c>
    </row>
    <row r="380" spans="1:15" s="11" customFormat="1" ht="20.100000000000001" customHeight="1">
      <c r="A380" s="29">
        <v>1377</v>
      </c>
      <c r="B380" s="30">
        <v>1410051024859</v>
      </c>
      <c r="C380" s="30" t="s">
        <v>34</v>
      </c>
      <c r="D380" s="31" t="s">
        <v>522</v>
      </c>
      <c r="E380" s="32" t="s">
        <v>530</v>
      </c>
      <c r="F380" s="33">
        <v>80</v>
      </c>
      <c r="G380" s="34">
        <v>500000</v>
      </c>
      <c r="H380" s="34">
        <v>250000</v>
      </c>
      <c r="I380" s="35" t="s">
        <v>37</v>
      </c>
      <c r="J380" s="35" t="s">
        <v>37</v>
      </c>
      <c r="K380" s="35" t="s">
        <v>37</v>
      </c>
      <c r="L380" s="36" t="s">
        <v>38</v>
      </c>
      <c r="M380" s="36" t="s">
        <v>39</v>
      </c>
      <c r="N380" s="35">
        <v>750000</v>
      </c>
      <c r="O380" s="37">
        <v>1000000</v>
      </c>
    </row>
    <row r="381" spans="1:15" s="11" customFormat="1" ht="20.100000000000001" customHeight="1">
      <c r="A381" s="29">
        <v>1378</v>
      </c>
      <c r="B381" s="30">
        <v>1410051025633</v>
      </c>
      <c r="C381" s="30" t="s">
        <v>34</v>
      </c>
      <c r="D381" s="31" t="s">
        <v>522</v>
      </c>
      <c r="E381" s="32" t="s">
        <v>531</v>
      </c>
      <c r="F381" s="33">
        <v>50</v>
      </c>
      <c r="G381" s="34">
        <v>400000</v>
      </c>
      <c r="H381" s="34">
        <v>200000</v>
      </c>
      <c r="I381" s="35" t="s">
        <v>37</v>
      </c>
      <c r="J381" s="35" t="s">
        <v>37</v>
      </c>
      <c r="K381" s="35" t="s">
        <v>37</v>
      </c>
      <c r="L381" s="36" t="s">
        <v>38</v>
      </c>
      <c r="M381" s="36" t="s">
        <v>39</v>
      </c>
      <c r="N381" s="35">
        <v>600000</v>
      </c>
      <c r="O381" s="37">
        <v>1000000</v>
      </c>
    </row>
    <row r="382" spans="1:15" s="11" customFormat="1" ht="20.100000000000001" customHeight="1">
      <c r="A382" s="29">
        <v>1379</v>
      </c>
      <c r="B382" s="39">
        <v>1410051023794</v>
      </c>
      <c r="C382" s="39" t="s">
        <v>96</v>
      </c>
      <c r="D382" s="31" t="s">
        <v>522</v>
      </c>
      <c r="E382" s="31" t="s">
        <v>532</v>
      </c>
      <c r="F382" s="31">
        <v>30</v>
      </c>
      <c r="G382" s="34">
        <v>400000</v>
      </c>
      <c r="H382" s="34">
        <v>200000</v>
      </c>
      <c r="I382" s="35" t="s">
        <v>37</v>
      </c>
      <c r="J382" s="35" t="s">
        <v>37</v>
      </c>
      <c r="K382" s="35" t="s">
        <v>37</v>
      </c>
      <c r="L382" s="36" t="s">
        <v>38</v>
      </c>
      <c r="M382" s="36" t="s">
        <v>39</v>
      </c>
      <c r="N382" s="35">
        <v>600000</v>
      </c>
      <c r="O382" s="37">
        <v>1000000</v>
      </c>
    </row>
    <row r="383" spans="1:15" s="11" customFormat="1" ht="20.100000000000001" customHeight="1">
      <c r="A383" s="29">
        <v>1380</v>
      </c>
      <c r="B383" s="30">
        <v>1410051026771</v>
      </c>
      <c r="C383" s="30" t="s">
        <v>34</v>
      </c>
      <c r="D383" s="31" t="s">
        <v>533</v>
      </c>
      <c r="E383" s="32" t="s">
        <v>534</v>
      </c>
      <c r="F383" s="33">
        <v>120</v>
      </c>
      <c r="G383" s="34">
        <v>500000</v>
      </c>
      <c r="H383" s="34">
        <v>250000</v>
      </c>
      <c r="I383" s="35">
        <v>300000</v>
      </c>
      <c r="J383" s="35" t="s">
        <v>37</v>
      </c>
      <c r="K383" s="35" t="s">
        <v>37</v>
      </c>
      <c r="L383" s="36" t="s">
        <v>60</v>
      </c>
      <c r="M383" s="36" t="s">
        <v>39</v>
      </c>
      <c r="N383" s="35">
        <v>1050000</v>
      </c>
      <c r="O383" s="37">
        <v>1000000</v>
      </c>
    </row>
    <row r="384" spans="1:15" s="11" customFormat="1" ht="20.100000000000001" customHeight="1">
      <c r="A384" s="29">
        <v>1381</v>
      </c>
      <c r="B384" s="30">
        <v>1410051014751</v>
      </c>
      <c r="C384" s="30" t="s">
        <v>34</v>
      </c>
      <c r="D384" s="31" t="s">
        <v>535</v>
      </c>
      <c r="E384" s="32" t="s">
        <v>536</v>
      </c>
      <c r="F384" s="33">
        <v>60</v>
      </c>
      <c r="G384" s="34">
        <v>500000</v>
      </c>
      <c r="H384" s="34">
        <v>250000</v>
      </c>
      <c r="I384" s="35" t="s">
        <v>37</v>
      </c>
      <c r="J384" s="35" t="s">
        <v>37</v>
      </c>
      <c r="K384" s="35" t="s">
        <v>37</v>
      </c>
      <c r="L384" s="36" t="s">
        <v>38</v>
      </c>
      <c r="M384" s="36" t="s">
        <v>39</v>
      </c>
      <c r="N384" s="35">
        <v>750000</v>
      </c>
      <c r="O384" s="37">
        <v>1000000</v>
      </c>
    </row>
    <row r="385" spans="1:15" s="11" customFormat="1" ht="20.100000000000001" customHeight="1">
      <c r="A385" s="29">
        <v>1382</v>
      </c>
      <c r="B385" s="30">
        <v>1410051014769</v>
      </c>
      <c r="C385" s="30" t="s">
        <v>34</v>
      </c>
      <c r="D385" s="31" t="s">
        <v>535</v>
      </c>
      <c r="E385" s="32" t="s">
        <v>537</v>
      </c>
      <c r="F385" s="33">
        <v>60</v>
      </c>
      <c r="G385" s="34">
        <v>500000</v>
      </c>
      <c r="H385" s="34">
        <v>250000</v>
      </c>
      <c r="I385" s="35" t="s">
        <v>37</v>
      </c>
      <c r="J385" s="35" t="s">
        <v>37</v>
      </c>
      <c r="K385" s="35" t="s">
        <v>37</v>
      </c>
      <c r="L385" s="36" t="s">
        <v>38</v>
      </c>
      <c r="M385" s="36" t="s">
        <v>39</v>
      </c>
      <c r="N385" s="35">
        <v>750000</v>
      </c>
      <c r="O385" s="37">
        <v>1000000</v>
      </c>
    </row>
    <row r="386" spans="1:15" s="11" customFormat="1" ht="20.100000000000001" customHeight="1">
      <c r="A386" s="29">
        <v>1383</v>
      </c>
      <c r="B386" s="30">
        <v>1410051014819</v>
      </c>
      <c r="C386" s="30" t="s">
        <v>34</v>
      </c>
      <c r="D386" s="31" t="s">
        <v>535</v>
      </c>
      <c r="E386" s="32" t="s">
        <v>538</v>
      </c>
      <c r="F386" s="33">
        <v>59</v>
      </c>
      <c r="G386" s="34">
        <v>400000</v>
      </c>
      <c r="H386" s="34">
        <v>200000</v>
      </c>
      <c r="I386" s="35" t="s">
        <v>37</v>
      </c>
      <c r="J386" s="35" t="s">
        <v>37</v>
      </c>
      <c r="K386" s="35" t="s">
        <v>37</v>
      </c>
      <c r="L386" s="36" t="s">
        <v>38</v>
      </c>
      <c r="M386" s="36" t="s">
        <v>39</v>
      </c>
      <c r="N386" s="35">
        <v>600000</v>
      </c>
      <c r="O386" s="37">
        <v>1000000</v>
      </c>
    </row>
    <row r="387" spans="1:15" s="11" customFormat="1" ht="20.100000000000001" customHeight="1">
      <c r="A387" s="29">
        <v>1384</v>
      </c>
      <c r="B387" s="30">
        <v>1410051016657</v>
      </c>
      <c r="C387" s="30" t="s">
        <v>34</v>
      </c>
      <c r="D387" s="31" t="s">
        <v>535</v>
      </c>
      <c r="E387" s="32" t="s">
        <v>539</v>
      </c>
      <c r="F387" s="33">
        <v>60</v>
      </c>
      <c r="G387" s="34">
        <v>500000</v>
      </c>
      <c r="H387" s="34">
        <v>250000</v>
      </c>
      <c r="I387" s="35" t="s">
        <v>37</v>
      </c>
      <c r="J387" s="35" t="s">
        <v>37</v>
      </c>
      <c r="K387" s="35" t="s">
        <v>37</v>
      </c>
      <c r="L387" s="36" t="s">
        <v>38</v>
      </c>
      <c r="M387" s="36" t="s">
        <v>39</v>
      </c>
      <c r="N387" s="35">
        <v>750000</v>
      </c>
      <c r="O387" s="37">
        <v>1000000</v>
      </c>
    </row>
    <row r="388" spans="1:15" s="11" customFormat="1" ht="20.100000000000001" customHeight="1">
      <c r="A388" s="29">
        <v>1385</v>
      </c>
      <c r="B388" s="30">
        <v>1410051017051</v>
      </c>
      <c r="C388" s="30" t="s">
        <v>34</v>
      </c>
      <c r="D388" s="31" t="s">
        <v>535</v>
      </c>
      <c r="E388" s="32" t="s">
        <v>540</v>
      </c>
      <c r="F388" s="33">
        <v>60</v>
      </c>
      <c r="G388" s="34">
        <v>500000</v>
      </c>
      <c r="H388" s="34">
        <v>250000</v>
      </c>
      <c r="I388" s="35" t="s">
        <v>37</v>
      </c>
      <c r="J388" s="35" t="s">
        <v>37</v>
      </c>
      <c r="K388" s="35" t="s">
        <v>37</v>
      </c>
      <c r="L388" s="36" t="s">
        <v>60</v>
      </c>
      <c r="M388" s="36" t="s">
        <v>39</v>
      </c>
      <c r="N388" s="35">
        <v>750000</v>
      </c>
      <c r="O388" s="37">
        <v>1000000</v>
      </c>
    </row>
    <row r="389" spans="1:15" s="11" customFormat="1" ht="20.100000000000001" customHeight="1">
      <c r="A389" s="29">
        <v>1386</v>
      </c>
      <c r="B389" s="39">
        <v>1410051025914</v>
      </c>
      <c r="C389" s="30" t="s">
        <v>34</v>
      </c>
      <c r="D389" s="31" t="s">
        <v>535</v>
      </c>
      <c r="E389" s="32" t="s">
        <v>541</v>
      </c>
      <c r="F389" s="31">
        <v>60</v>
      </c>
      <c r="G389" s="34">
        <v>500000</v>
      </c>
      <c r="H389" s="34">
        <v>250000</v>
      </c>
      <c r="I389" s="35" t="s">
        <v>37</v>
      </c>
      <c r="J389" s="35" t="s">
        <v>37</v>
      </c>
      <c r="K389" s="35" t="s">
        <v>37</v>
      </c>
      <c r="L389" s="36" t="s">
        <v>38</v>
      </c>
      <c r="M389" s="36" t="s">
        <v>39</v>
      </c>
      <c r="N389" s="35">
        <v>750000</v>
      </c>
      <c r="O389" s="37">
        <v>1000000</v>
      </c>
    </row>
    <row r="390" spans="1:15" s="11" customFormat="1" ht="20.100000000000001" customHeight="1">
      <c r="A390" s="29">
        <v>1387</v>
      </c>
      <c r="B390" s="30">
        <v>1410051016277</v>
      </c>
      <c r="C390" s="30" t="s">
        <v>34</v>
      </c>
      <c r="D390" s="31" t="s">
        <v>542</v>
      </c>
      <c r="E390" s="32" t="s">
        <v>543</v>
      </c>
      <c r="F390" s="33">
        <v>60</v>
      </c>
      <c r="G390" s="34">
        <v>500000</v>
      </c>
      <c r="H390" s="34">
        <v>250000</v>
      </c>
      <c r="I390" s="35">
        <v>300000</v>
      </c>
      <c r="J390" s="35" t="s">
        <v>37</v>
      </c>
      <c r="K390" s="35" t="s">
        <v>37</v>
      </c>
      <c r="L390" s="36" t="s">
        <v>60</v>
      </c>
      <c r="M390" s="36" t="s">
        <v>39</v>
      </c>
      <c r="N390" s="35">
        <v>1050000</v>
      </c>
      <c r="O390" s="37">
        <v>1000000</v>
      </c>
    </row>
    <row r="391" spans="1:15" s="11" customFormat="1" ht="20.100000000000001" customHeight="1">
      <c r="A391" s="29">
        <v>1388</v>
      </c>
      <c r="B391" s="30">
        <v>1410051018489</v>
      </c>
      <c r="C391" s="30" t="s">
        <v>34</v>
      </c>
      <c r="D391" s="31" t="s">
        <v>542</v>
      </c>
      <c r="E391" s="32" t="s">
        <v>544</v>
      </c>
      <c r="F391" s="33">
        <v>48</v>
      </c>
      <c r="G391" s="34">
        <v>400000</v>
      </c>
      <c r="H391" s="34">
        <v>200000</v>
      </c>
      <c r="I391" s="35" t="s">
        <v>37</v>
      </c>
      <c r="J391" s="35" t="s">
        <v>37</v>
      </c>
      <c r="K391" s="35" t="s">
        <v>37</v>
      </c>
      <c r="L391" s="36" t="s">
        <v>60</v>
      </c>
      <c r="M391" s="36" t="s">
        <v>39</v>
      </c>
      <c r="N391" s="35">
        <v>600000</v>
      </c>
      <c r="O391" s="37">
        <v>1000000</v>
      </c>
    </row>
    <row r="392" spans="1:15" s="11" customFormat="1" ht="20.100000000000001" customHeight="1">
      <c r="A392" s="29">
        <v>1389</v>
      </c>
      <c r="B392" s="30">
        <v>1410051015360</v>
      </c>
      <c r="C392" s="30" t="s">
        <v>34</v>
      </c>
      <c r="D392" s="31" t="s">
        <v>545</v>
      </c>
      <c r="E392" s="32" t="s">
        <v>546</v>
      </c>
      <c r="F392" s="33">
        <v>60</v>
      </c>
      <c r="G392" s="34">
        <v>500000</v>
      </c>
      <c r="H392" s="34">
        <v>250000</v>
      </c>
      <c r="I392" s="35">
        <v>300000</v>
      </c>
      <c r="J392" s="35" t="s">
        <v>37</v>
      </c>
      <c r="K392" s="35" t="s">
        <v>37</v>
      </c>
      <c r="L392" s="36" t="s">
        <v>60</v>
      </c>
      <c r="M392" s="36" t="s">
        <v>39</v>
      </c>
      <c r="N392" s="35">
        <v>1050000</v>
      </c>
      <c r="O392" s="37">
        <v>1000000</v>
      </c>
    </row>
    <row r="393" spans="1:15" s="11" customFormat="1" ht="20.100000000000001" customHeight="1">
      <c r="A393" s="29">
        <v>1390</v>
      </c>
      <c r="B393" s="30">
        <v>1410051023638</v>
      </c>
      <c r="C393" s="30" t="s">
        <v>34</v>
      </c>
      <c r="D393" s="31" t="s">
        <v>547</v>
      </c>
      <c r="E393" s="32" t="s">
        <v>548</v>
      </c>
      <c r="F393" s="33">
        <v>29</v>
      </c>
      <c r="G393" s="34">
        <v>400000</v>
      </c>
      <c r="H393" s="34">
        <v>200000</v>
      </c>
      <c r="I393" s="35" t="s">
        <v>37</v>
      </c>
      <c r="J393" s="35" t="s">
        <v>37</v>
      </c>
      <c r="K393" s="35" t="s">
        <v>37</v>
      </c>
      <c r="L393" s="36" t="s">
        <v>38</v>
      </c>
      <c r="M393" s="36" t="s">
        <v>39</v>
      </c>
      <c r="N393" s="35">
        <v>600000</v>
      </c>
      <c r="O393" s="37">
        <v>1000000</v>
      </c>
    </row>
    <row r="394" spans="1:15" s="11" customFormat="1" ht="20.100000000000001" customHeight="1">
      <c r="A394" s="29">
        <v>1391</v>
      </c>
      <c r="B394" s="30">
        <v>1410051017903</v>
      </c>
      <c r="C394" s="30" t="s">
        <v>34</v>
      </c>
      <c r="D394" s="31" t="s">
        <v>549</v>
      </c>
      <c r="E394" s="32" t="s">
        <v>550</v>
      </c>
      <c r="F394" s="33">
        <v>60</v>
      </c>
      <c r="G394" s="34">
        <v>500000</v>
      </c>
      <c r="H394" s="34">
        <v>250000</v>
      </c>
      <c r="I394" s="35">
        <v>300000</v>
      </c>
      <c r="J394" s="35" t="s">
        <v>37</v>
      </c>
      <c r="K394" s="35" t="s">
        <v>37</v>
      </c>
      <c r="L394" s="36" t="s">
        <v>38</v>
      </c>
      <c r="M394" s="36" t="s">
        <v>39</v>
      </c>
      <c r="N394" s="35">
        <v>1050000</v>
      </c>
      <c r="O394" s="37">
        <v>1000000</v>
      </c>
    </row>
    <row r="395" spans="1:15" s="11" customFormat="1" ht="20.100000000000001" customHeight="1">
      <c r="A395" s="29">
        <v>1392</v>
      </c>
      <c r="B395" s="30">
        <v>1410051017044</v>
      </c>
      <c r="C395" s="30" t="s">
        <v>34</v>
      </c>
      <c r="D395" s="31" t="s">
        <v>551</v>
      </c>
      <c r="E395" s="32" t="s">
        <v>552</v>
      </c>
      <c r="F395" s="33">
        <v>60</v>
      </c>
      <c r="G395" s="34">
        <v>500000</v>
      </c>
      <c r="H395" s="34">
        <v>250000</v>
      </c>
      <c r="I395" s="35">
        <v>300000</v>
      </c>
      <c r="J395" s="35" t="s">
        <v>37</v>
      </c>
      <c r="K395" s="35" t="s">
        <v>37</v>
      </c>
      <c r="L395" s="36" t="s">
        <v>38</v>
      </c>
      <c r="M395" s="36" t="s">
        <v>39</v>
      </c>
      <c r="N395" s="35">
        <v>1050000</v>
      </c>
      <c r="O395" s="37">
        <v>1000000</v>
      </c>
    </row>
    <row r="396" spans="1:15" s="11" customFormat="1" ht="20.100000000000001" customHeight="1">
      <c r="A396" s="29">
        <v>1393</v>
      </c>
      <c r="B396" s="30">
        <v>1410051018190</v>
      </c>
      <c r="C396" s="30" t="s">
        <v>34</v>
      </c>
      <c r="D396" s="31" t="s">
        <v>551</v>
      </c>
      <c r="E396" s="32" t="s">
        <v>553</v>
      </c>
      <c r="F396" s="33">
        <v>90</v>
      </c>
      <c r="G396" s="34">
        <v>500000</v>
      </c>
      <c r="H396" s="34">
        <v>250000</v>
      </c>
      <c r="I396" s="35">
        <v>300000</v>
      </c>
      <c r="J396" s="35">
        <v>300000</v>
      </c>
      <c r="K396" s="35">
        <v>300000</v>
      </c>
      <c r="L396" s="36" t="s">
        <v>60</v>
      </c>
      <c r="M396" s="36" t="s">
        <v>39</v>
      </c>
      <c r="N396" s="35">
        <v>1650000</v>
      </c>
      <c r="O396" s="37">
        <v>1000000</v>
      </c>
    </row>
    <row r="397" spans="1:15" s="11" customFormat="1" ht="20.100000000000001" customHeight="1">
      <c r="A397" s="29">
        <v>1394</v>
      </c>
      <c r="B397" s="30">
        <v>1410051018612</v>
      </c>
      <c r="C397" s="30" t="s">
        <v>34</v>
      </c>
      <c r="D397" s="31" t="s">
        <v>551</v>
      </c>
      <c r="E397" s="32" t="s">
        <v>554</v>
      </c>
      <c r="F397" s="33">
        <v>90</v>
      </c>
      <c r="G397" s="34">
        <v>500000</v>
      </c>
      <c r="H397" s="34">
        <v>250000</v>
      </c>
      <c r="I397" s="35">
        <v>300000</v>
      </c>
      <c r="J397" s="35" t="s">
        <v>37</v>
      </c>
      <c r="K397" s="35" t="s">
        <v>37</v>
      </c>
      <c r="L397" s="36" t="s">
        <v>38</v>
      </c>
      <c r="M397" s="36" t="s">
        <v>39</v>
      </c>
      <c r="N397" s="35">
        <v>1050000</v>
      </c>
      <c r="O397" s="37">
        <v>1000000</v>
      </c>
    </row>
    <row r="398" spans="1:15" s="11" customFormat="1" ht="20.100000000000001" customHeight="1">
      <c r="A398" s="29">
        <v>1395</v>
      </c>
      <c r="B398" s="30">
        <v>1410051017663</v>
      </c>
      <c r="C398" s="30" t="s">
        <v>34</v>
      </c>
      <c r="D398" s="31" t="s">
        <v>555</v>
      </c>
      <c r="E398" s="32" t="s">
        <v>556</v>
      </c>
      <c r="F398" s="33">
        <v>120</v>
      </c>
      <c r="G398" s="34">
        <v>500000</v>
      </c>
      <c r="H398" s="34">
        <v>250000</v>
      </c>
      <c r="I398" s="35" t="s">
        <v>37</v>
      </c>
      <c r="J398" s="35" t="s">
        <v>37</v>
      </c>
      <c r="K398" s="35" t="s">
        <v>37</v>
      </c>
      <c r="L398" s="36" t="s">
        <v>60</v>
      </c>
      <c r="M398" s="36" t="s">
        <v>39</v>
      </c>
      <c r="N398" s="35">
        <v>750000</v>
      </c>
      <c r="O398" s="37">
        <v>1000000</v>
      </c>
    </row>
    <row r="399" spans="1:15" s="11" customFormat="1" ht="20.100000000000001" customHeight="1">
      <c r="A399" s="29">
        <v>1396</v>
      </c>
      <c r="B399" s="39">
        <v>1410051026649</v>
      </c>
      <c r="C399" s="30" t="s">
        <v>34</v>
      </c>
      <c r="D399" s="31" t="s">
        <v>557</v>
      </c>
      <c r="E399" s="32" t="s">
        <v>558</v>
      </c>
      <c r="F399" s="31">
        <v>70</v>
      </c>
      <c r="G399" s="34">
        <v>500000</v>
      </c>
      <c r="H399" s="34">
        <v>250000</v>
      </c>
      <c r="I399" s="35" t="s">
        <v>37</v>
      </c>
      <c r="J399" s="35" t="s">
        <v>37</v>
      </c>
      <c r="K399" s="35" t="s">
        <v>37</v>
      </c>
      <c r="L399" s="36" t="s">
        <v>38</v>
      </c>
      <c r="M399" s="36" t="s">
        <v>39</v>
      </c>
      <c r="N399" s="35">
        <v>750000</v>
      </c>
      <c r="O399" s="37">
        <v>1000000</v>
      </c>
    </row>
    <row r="400" spans="1:15" s="11" customFormat="1" ht="20.100000000000001" customHeight="1">
      <c r="A400" s="29">
        <v>1397</v>
      </c>
      <c r="B400" s="30">
        <v>1410051019883</v>
      </c>
      <c r="C400" s="30" t="s">
        <v>34</v>
      </c>
      <c r="D400" s="31" t="s">
        <v>559</v>
      </c>
      <c r="E400" s="32" t="s">
        <v>560</v>
      </c>
      <c r="F400" s="33">
        <v>75</v>
      </c>
      <c r="G400" s="34">
        <v>500000</v>
      </c>
      <c r="H400" s="34">
        <v>250000</v>
      </c>
      <c r="I400" s="35" t="s">
        <v>37</v>
      </c>
      <c r="J400" s="35" t="s">
        <v>37</v>
      </c>
      <c r="K400" s="35" t="s">
        <v>37</v>
      </c>
      <c r="L400" s="36" t="s">
        <v>38</v>
      </c>
      <c r="M400" s="36" t="s">
        <v>39</v>
      </c>
      <c r="N400" s="35">
        <v>750000</v>
      </c>
      <c r="O400" s="37">
        <v>1000000</v>
      </c>
    </row>
    <row r="401" spans="1:15" s="11" customFormat="1" ht="20.100000000000001" customHeight="1">
      <c r="A401" s="29">
        <v>1398</v>
      </c>
      <c r="B401" s="30">
        <v>1410051014397</v>
      </c>
      <c r="C401" s="30" t="s">
        <v>34</v>
      </c>
      <c r="D401" s="31" t="s">
        <v>561</v>
      </c>
      <c r="E401" s="32" t="s">
        <v>562</v>
      </c>
      <c r="F401" s="33">
        <v>180</v>
      </c>
      <c r="G401" s="34">
        <v>500000</v>
      </c>
      <c r="H401" s="34">
        <v>250000</v>
      </c>
      <c r="I401" s="35" t="s">
        <v>37</v>
      </c>
      <c r="J401" s="35" t="s">
        <v>37</v>
      </c>
      <c r="K401" s="35" t="s">
        <v>37</v>
      </c>
      <c r="L401" s="36" t="s">
        <v>60</v>
      </c>
      <c r="M401" s="36" t="s">
        <v>39</v>
      </c>
      <c r="N401" s="35">
        <v>750000</v>
      </c>
      <c r="O401" s="37">
        <v>1000000</v>
      </c>
    </row>
    <row r="402" spans="1:15" s="11" customFormat="1" ht="20.100000000000001" customHeight="1">
      <c r="A402" s="29">
        <v>1399</v>
      </c>
      <c r="B402" s="30">
        <v>1410051013662</v>
      </c>
      <c r="C402" s="30" t="s">
        <v>34</v>
      </c>
      <c r="D402" s="31" t="s">
        <v>563</v>
      </c>
      <c r="E402" s="32" t="s">
        <v>564</v>
      </c>
      <c r="F402" s="33">
        <v>104</v>
      </c>
      <c r="G402" s="34">
        <v>500000</v>
      </c>
      <c r="H402" s="34">
        <v>250000</v>
      </c>
      <c r="I402" s="35">
        <v>300000</v>
      </c>
      <c r="J402" s="35" t="s">
        <v>37</v>
      </c>
      <c r="K402" s="35" t="s">
        <v>37</v>
      </c>
      <c r="L402" s="36" t="s">
        <v>38</v>
      </c>
      <c r="M402" s="36" t="s">
        <v>39</v>
      </c>
      <c r="N402" s="35">
        <v>1050000</v>
      </c>
      <c r="O402" s="37">
        <v>1000000</v>
      </c>
    </row>
    <row r="403" spans="1:15" s="11" customFormat="1" ht="20.100000000000001" customHeight="1">
      <c r="A403" s="29">
        <v>1400</v>
      </c>
      <c r="B403" s="30">
        <v>1410051013811</v>
      </c>
      <c r="C403" s="30" t="s">
        <v>34</v>
      </c>
      <c r="D403" s="31" t="s">
        <v>563</v>
      </c>
      <c r="E403" s="32" t="s">
        <v>565</v>
      </c>
      <c r="F403" s="33">
        <v>60</v>
      </c>
      <c r="G403" s="34">
        <v>500000</v>
      </c>
      <c r="H403" s="34">
        <v>250000</v>
      </c>
      <c r="I403" s="35">
        <v>300000</v>
      </c>
      <c r="J403" s="35" t="s">
        <v>37</v>
      </c>
      <c r="K403" s="35" t="s">
        <v>37</v>
      </c>
      <c r="L403" s="36" t="s">
        <v>38</v>
      </c>
      <c r="M403" s="36" t="s">
        <v>39</v>
      </c>
      <c r="N403" s="35">
        <v>1050000</v>
      </c>
      <c r="O403" s="37">
        <v>1000000</v>
      </c>
    </row>
    <row r="404" spans="1:15" s="11" customFormat="1" ht="20.100000000000001" customHeight="1">
      <c r="A404" s="29">
        <v>1401</v>
      </c>
      <c r="B404" s="30">
        <v>1410051023828</v>
      </c>
      <c r="C404" s="39" t="s">
        <v>96</v>
      </c>
      <c r="D404" s="31" t="s">
        <v>563</v>
      </c>
      <c r="E404" s="40" t="s">
        <v>566</v>
      </c>
      <c r="F404" s="33">
        <v>26</v>
      </c>
      <c r="G404" s="34">
        <v>400000</v>
      </c>
      <c r="H404" s="34">
        <v>200000</v>
      </c>
      <c r="I404" s="35" t="s">
        <v>37</v>
      </c>
      <c r="J404" s="35" t="s">
        <v>37</v>
      </c>
      <c r="K404" s="35" t="s">
        <v>37</v>
      </c>
      <c r="L404" s="36" t="s">
        <v>38</v>
      </c>
      <c r="M404" s="36" t="s">
        <v>39</v>
      </c>
      <c r="N404" s="35">
        <v>600000</v>
      </c>
      <c r="O404" s="37">
        <v>1000000</v>
      </c>
    </row>
    <row r="405" spans="1:15" s="11" customFormat="1" ht="20.100000000000001" customHeight="1">
      <c r="A405" s="29">
        <v>1402</v>
      </c>
      <c r="B405" s="30">
        <v>1410051016202</v>
      </c>
      <c r="C405" s="30" t="s">
        <v>34</v>
      </c>
      <c r="D405" s="31" t="s">
        <v>567</v>
      </c>
      <c r="E405" s="32" t="s">
        <v>568</v>
      </c>
      <c r="F405" s="38">
        <v>90</v>
      </c>
      <c r="G405" s="34">
        <v>500000</v>
      </c>
      <c r="H405" s="34">
        <v>250000</v>
      </c>
      <c r="I405" s="35">
        <v>300000</v>
      </c>
      <c r="J405" s="35" t="s">
        <v>37</v>
      </c>
      <c r="K405" s="35" t="s">
        <v>37</v>
      </c>
      <c r="L405" s="36" t="s">
        <v>38</v>
      </c>
      <c r="M405" s="36" t="s">
        <v>39</v>
      </c>
      <c r="N405" s="35">
        <v>1050000</v>
      </c>
      <c r="O405" s="37">
        <v>1000000</v>
      </c>
    </row>
    <row r="406" spans="1:15" s="11" customFormat="1" ht="20.100000000000001" customHeight="1">
      <c r="A406" s="29">
        <v>1403</v>
      </c>
      <c r="B406" s="30">
        <v>1410051016749</v>
      </c>
      <c r="C406" s="30" t="s">
        <v>34</v>
      </c>
      <c r="D406" s="31" t="s">
        <v>567</v>
      </c>
      <c r="E406" s="32" t="s">
        <v>569</v>
      </c>
      <c r="F406" s="38">
        <v>120</v>
      </c>
      <c r="G406" s="34">
        <v>500000</v>
      </c>
      <c r="H406" s="34">
        <v>250000</v>
      </c>
      <c r="I406" s="35">
        <v>300000</v>
      </c>
      <c r="J406" s="35" t="s">
        <v>37</v>
      </c>
      <c r="K406" s="35" t="s">
        <v>37</v>
      </c>
      <c r="L406" s="36" t="s">
        <v>38</v>
      </c>
      <c r="M406" s="36" t="s">
        <v>39</v>
      </c>
      <c r="N406" s="35">
        <v>1050000</v>
      </c>
      <c r="O406" s="37">
        <v>1000000</v>
      </c>
    </row>
    <row r="407" spans="1:15" s="11" customFormat="1" ht="20.100000000000001" customHeight="1">
      <c r="A407" s="29">
        <v>1404</v>
      </c>
      <c r="B407" s="30">
        <v>1410051016764</v>
      </c>
      <c r="C407" s="30" t="s">
        <v>34</v>
      </c>
      <c r="D407" s="31" t="s">
        <v>567</v>
      </c>
      <c r="E407" s="32" t="s">
        <v>570</v>
      </c>
      <c r="F407" s="33">
        <v>60</v>
      </c>
      <c r="G407" s="34">
        <v>500000</v>
      </c>
      <c r="H407" s="34">
        <v>250000</v>
      </c>
      <c r="I407" s="35">
        <v>300000</v>
      </c>
      <c r="J407" s="35" t="s">
        <v>37</v>
      </c>
      <c r="K407" s="35" t="s">
        <v>37</v>
      </c>
      <c r="L407" s="36" t="s">
        <v>38</v>
      </c>
      <c r="M407" s="36" t="s">
        <v>39</v>
      </c>
      <c r="N407" s="35">
        <v>1050000</v>
      </c>
      <c r="O407" s="37">
        <v>1000000</v>
      </c>
    </row>
    <row r="408" spans="1:15" s="11" customFormat="1" ht="20.100000000000001" customHeight="1">
      <c r="A408" s="29">
        <v>1405</v>
      </c>
      <c r="B408" s="30">
        <v>1410051019586</v>
      </c>
      <c r="C408" s="30" t="s">
        <v>34</v>
      </c>
      <c r="D408" s="31" t="s">
        <v>567</v>
      </c>
      <c r="E408" s="32" t="s">
        <v>571</v>
      </c>
      <c r="F408" s="33">
        <v>50</v>
      </c>
      <c r="G408" s="34">
        <v>400000</v>
      </c>
      <c r="H408" s="34">
        <v>200000</v>
      </c>
      <c r="I408" s="35">
        <v>300000</v>
      </c>
      <c r="J408" s="35" t="s">
        <v>37</v>
      </c>
      <c r="K408" s="35" t="s">
        <v>37</v>
      </c>
      <c r="L408" s="36" t="s">
        <v>38</v>
      </c>
      <c r="M408" s="36" t="s">
        <v>39</v>
      </c>
      <c r="N408" s="35">
        <v>900000</v>
      </c>
      <c r="O408" s="37">
        <v>1000000</v>
      </c>
    </row>
    <row r="409" spans="1:15" s="11" customFormat="1" ht="20.100000000000001" customHeight="1">
      <c r="A409" s="29">
        <v>1406</v>
      </c>
      <c r="B409" s="30">
        <v>1410051017960</v>
      </c>
      <c r="C409" s="30" t="s">
        <v>34</v>
      </c>
      <c r="D409" s="31" t="s">
        <v>572</v>
      </c>
      <c r="E409" s="32" t="s">
        <v>573</v>
      </c>
      <c r="F409" s="33">
        <v>60</v>
      </c>
      <c r="G409" s="34">
        <v>500000</v>
      </c>
      <c r="H409" s="34">
        <v>250000</v>
      </c>
      <c r="I409" s="35">
        <v>300000</v>
      </c>
      <c r="J409" s="35">
        <v>300000</v>
      </c>
      <c r="K409" s="35">
        <v>300000</v>
      </c>
      <c r="L409" s="36" t="s">
        <v>38</v>
      </c>
      <c r="M409" s="36" t="s">
        <v>39</v>
      </c>
      <c r="N409" s="35">
        <v>1650000</v>
      </c>
      <c r="O409" s="37">
        <v>1000000</v>
      </c>
    </row>
    <row r="410" spans="1:15" s="11" customFormat="1" ht="20.100000000000001" customHeight="1">
      <c r="A410" s="29">
        <v>1407</v>
      </c>
      <c r="B410" s="41">
        <v>1410051017978</v>
      </c>
      <c r="C410" s="30" t="s">
        <v>34</v>
      </c>
      <c r="D410" s="31" t="s">
        <v>572</v>
      </c>
      <c r="E410" s="32" t="s">
        <v>574</v>
      </c>
      <c r="F410" s="33">
        <v>120</v>
      </c>
      <c r="G410" s="34">
        <v>500000</v>
      </c>
      <c r="H410" s="34">
        <v>250000</v>
      </c>
      <c r="I410" s="35">
        <v>300000</v>
      </c>
      <c r="J410" s="35" t="s">
        <v>37</v>
      </c>
      <c r="K410" s="35" t="s">
        <v>37</v>
      </c>
      <c r="L410" s="36" t="s">
        <v>60</v>
      </c>
      <c r="M410" s="36" t="s">
        <v>39</v>
      </c>
      <c r="N410" s="35">
        <v>1050000</v>
      </c>
      <c r="O410" s="37">
        <v>1000000</v>
      </c>
    </row>
    <row r="411" spans="1:15" s="11" customFormat="1" ht="20.100000000000001" customHeight="1">
      <c r="A411" s="29">
        <v>1408</v>
      </c>
      <c r="B411" s="30">
        <v>1410051018182</v>
      </c>
      <c r="C411" s="30" t="s">
        <v>34</v>
      </c>
      <c r="D411" s="31" t="s">
        <v>572</v>
      </c>
      <c r="E411" s="32" t="s">
        <v>575</v>
      </c>
      <c r="F411" s="33">
        <v>90</v>
      </c>
      <c r="G411" s="34">
        <v>500000</v>
      </c>
      <c r="H411" s="34">
        <v>250000</v>
      </c>
      <c r="I411" s="35">
        <v>300000</v>
      </c>
      <c r="J411" s="35" t="s">
        <v>37</v>
      </c>
      <c r="K411" s="35">
        <v>300000</v>
      </c>
      <c r="L411" s="36" t="s">
        <v>60</v>
      </c>
      <c r="M411" s="36" t="s">
        <v>39</v>
      </c>
      <c r="N411" s="35">
        <v>1350000</v>
      </c>
      <c r="O411" s="37">
        <v>1000000</v>
      </c>
    </row>
    <row r="412" spans="1:15" s="11" customFormat="1" ht="20.100000000000001" customHeight="1">
      <c r="A412" s="29">
        <v>1409</v>
      </c>
      <c r="B412" s="30">
        <v>1410051025260</v>
      </c>
      <c r="C412" s="30" t="s">
        <v>34</v>
      </c>
      <c r="D412" s="31" t="s">
        <v>572</v>
      </c>
      <c r="E412" s="32" t="s">
        <v>576</v>
      </c>
      <c r="F412" s="33">
        <v>65</v>
      </c>
      <c r="G412" s="34">
        <v>500000</v>
      </c>
      <c r="H412" s="34">
        <v>250000</v>
      </c>
      <c r="I412" s="35">
        <v>300000</v>
      </c>
      <c r="J412" s="35" t="s">
        <v>37</v>
      </c>
      <c r="K412" s="35" t="s">
        <v>37</v>
      </c>
      <c r="L412" s="36" t="s">
        <v>38</v>
      </c>
      <c r="M412" s="36" t="s">
        <v>39</v>
      </c>
      <c r="N412" s="35">
        <v>1050000</v>
      </c>
      <c r="O412" s="37">
        <v>1000000</v>
      </c>
    </row>
    <row r="413" spans="1:15" s="11" customFormat="1" ht="20.100000000000001" customHeight="1">
      <c r="A413" s="29">
        <v>1410</v>
      </c>
      <c r="B413" s="30">
        <v>1410051017549</v>
      </c>
      <c r="C413" s="30" t="s">
        <v>34</v>
      </c>
      <c r="D413" s="31" t="s">
        <v>577</v>
      </c>
      <c r="E413" s="32" t="s">
        <v>578</v>
      </c>
      <c r="F413" s="33">
        <v>110</v>
      </c>
      <c r="G413" s="34">
        <v>500000</v>
      </c>
      <c r="H413" s="34">
        <v>250000</v>
      </c>
      <c r="I413" s="35" t="s">
        <v>37</v>
      </c>
      <c r="J413" s="35" t="s">
        <v>37</v>
      </c>
      <c r="K413" s="35" t="s">
        <v>37</v>
      </c>
      <c r="L413" s="36" t="s">
        <v>38</v>
      </c>
      <c r="M413" s="36" t="s">
        <v>39</v>
      </c>
      <c r="N413" s="35">
        <v>750000</v>
      </c>
      <c r="O413" s="37">
        <v>1000000</v>
      </c>
    </row>
    <row r="414" spans="1:15" s="11" customFormat="1" ht="20.100000000000001" customHeight="1">
      <c r="A414" s="29">
        <v>1411</v>
      </c>
      <c r="B414" s="30">
        <v>1410051014603</v>
      </c>
      <c r="C414" s="30" t="s">
        <v>34</v>
      </c>
      <c r="D414" s="31" t="s">
        <v>579</v>
      </c>
      <c r="E414" s="32" t="s">
        <v>580</v>
      </c>
      <c r="F414" s="33">
        <v>70</v>
      </c>
      <c r="G414" s="34">
        <v>500000</v>
      </c>
      <c r="H414" s="34">
        <v>250000</v>
      </c>
      <c r="I414" s="35">
        <v>300000</v>
      </c>
      <c r="J414" s="35" t="s">
        <v>37</v>
      </c>
      <c r="K414" s="35" t="s">
        <v>37</v>
      </c>
      <c r="L414" s="36" t="s">
        <v>38</v>
      </c>
      <c r="M414" s="36" t="s">
        <v>39</v>
      </c>
      <c r="N414" s="35">
        <v>1050000</v>
      </c>
      <c r="O414" s="37">
        <v>1000000</v>
      </c>
    </row>
    <row r="415" spans="1:15" s="11" customFormat="1" ht="20.100000000000001" customHeight="1">
      <c r="A415" s="29">
        <v>1412</v>
      </c>
      <c r="B415" s="30">
        <v>1410051025559</v>
      </c>
      <c r="C415" s="30" t="s">
        <v>34</v>
      </c>
      <c r="D415" s="42" t="s">
        <v>581</v>
      </c>
      <c r="E415" s="32" t="s">
        <v>582</v>
      </c>
      <c r="F415" s="33">
        <v>60</v>
      </c>
      <c r="G415" s="34">
        <v>500000</v>
      </c>
      <c r="H415" s="34">
        <v>250000</v>
      </c>
      <c r="I415" s="35">
        <v>300000</v>
      </c>
      <c r="J415" s="35" t="s">
        <v>37</v>
      </c>
      <c r="K415" s="35" t="s">
        <v>37</v>
      </c>
      <c r="L415" s="36" t="s">
        <v>38</v>
      </c>
      <c r="M415" s="36" t="s">
        <v>39</v>
      </c>
      <c r="N415" s="35">
        <v>1050000</v>
      </c>
      <c r="O415" s="37">
        <v>1000000</v>
      </c>
    </row>
    <row r="416" spans="1:15" s="11" customFormat="1" ht="20.100000000000001" customHeight="1">
      <c r="A416" s="29">
        <v>1413</v>
      </c>
      <c r="B416" s="30">
        <v>1410051016921</v>
      </c>
      <c r="C416" s="30" t="s">
        <v>34</v>
      </c>
      <c r="D416" s="31" t="s">
        <v>583</v>
      </c>
      <c r="E416" s="32" t="s">
        <v>584</v>
      </c>
      <c r="F416" s="38">
        <v>120</v>
      </c>
      <c r="G416" s="34">
        <v>500000</v>
      </c>
      <c r="H416" s="34">
        <v>250000</v>
      </c>
      <c r="I416" s="35">
        <v>300000</v>
      </c>
      <c r="J416" s="35" t="s">
        <v>37</v>
      </c>
      <c r="K416" s="35" t="s">
        <v>37</v>
      </c>
      <c r="L416" s="36" t="s">
        <v>38</v>
      </c>
      <c r="M416" s="36" t="s">
        <v>39</v>
      </c>
      <c r="N416" s="35">
        <v>1050000</v>
      </c>
      <c r="O416" s="37">
        <v>1000000</v>
      </c>
    </row>
    <row r="417" spans="1:15" s="11" customFormat="1" ht="20.100000000000001" customHeight="1">
      <c r="A417" s="29">
        <v>1414</v>
      </c>
      <c r="B417" s="30">
        <v>1410051017713</v>
      </c>
      <c r="C417" s="30" t="s">
        <v>34</v>
      </c>
      <c r="D417" s="31" t="s">
        <v>583</v>
      </c>
      <c r="E417" s="32" t="s">
        <v>585</v>
      </c>
      <c r="F417" s="33">
        <v>120</v>
      </c>
      <c r="G417" s="34">
        <v>500000</v>
      </c>
      <c r="H417" s="34">
        <v>250000</v>
      </c>
      <c r="I417" s="35">
        <v>300000</v>
      </c>
      <c r="J417" s="35" t="s">
        <v>37</v>
      </c>
      <c r="K417" s="35" t="s">
        <v>37</v>
      </c>
      <c r="L417" s="36" t="s">
        <v>60</v>
      </c>
      <c r="M417" s="36" t="s">
        <v>39</v>
      </c>
      <c r="N417" s="35">
        <v>1050000</v>
      </c>
      <c r="O417" s="37">
        <v>1000000</v>
      </c>
    </row>
    <row r="418" spans="1:15" s="11" customFormat="1" ht="20.100000000000001" customHeight="1">
      <c r="A418" s="29">
        <v>1415</v>
      </c>
      <c r="B418" s="30">
        <v>1410051019552</v>
      </c>
      <c r="C418" s="30" t="s">
        <v>34</v>
      </c>
      <c r="D418" s="31" t="s">
        <v>583</v>
      </c>
      <c r="E418" s="32" t="s">
        <v>586</v>
      </c>
      <c r="F418" s="33">
        <v>100</v>
      </c>
      <c r="G418" s="34">
        <v>500000</v>
      </c>
      <c r="H418" s="34">
        <v>250000</v>
      </c>
      <c r="I418" s="35">
        <v>300000</v>
      </c>
      <c r="J418" s="35" t="s">
        <v>37</v>
      </c>
      <c r="K418" s="35" t="s">
        <v>37</v>
      </c>
      <c r="L418" s="36" t="s">
        <v>60</v>
      </c>
      <c r="M418" s="36" t="s">
        <v>39</v>
      </c>
      <c r="N418" s="35">
        <v>1050000</v>
      </c>
      <c r="O418" s="37">
        <v>1000000</v>
      </c>
    </row>
    <row r="419" spans="1:15" s="11" customFormat="1" ht="20.100000000000001" customHeight="1">
      <c r="A419" s="29">
        <v>1416</v>
      </c>
      <c r="B419" s="30">
        <v>1410051014561</v>
      </c>
      <c r="C419" s="30" t="s">
        <v>34</v>
      </c>
      <c r="D419" s="31" t="s">
        <v>587</v>
      </c>
      <c r="E419" s="32" t="s">
        <v>588</v>
      </c>
      <c r="F419" s="33">
        <v>60</v>
      </c>
      <c r="G419" s="34">
        <v>500000</v>
      </c>
      <c r="H419" s="34">
        <v>250000</v>
      </c>
      <c r="I419" s="35">
        <v>300000</v>
      </c>
      <c r="J419" s="35" t="s">
        <v>37</v>
      </c>
      <c r="K419" s="35" t="s">
        <v>37</v>
      </c>
      <c r="L419" s="36" t="s">
        <v>38</v>
      </c>
      <c r="M419" s="36" t="s">
        <v>39</v>
      </c>
      <c r="N419" s="35">
        <v>1050000</v>
      </c>
      <c r="O419" s="37">
        <v>1000000</v>
      </c>
    </row>
    <row r="420" spans="1:15" s="11" customFormat="1" ht="20.100000000000001" customHeight="1">
      <c r="A420" s="29">
        <v>1417</v>
      </c>
      <c r="B420" s="30">
        <v>1410051017564</v>
      </c>
      <c r="C420" s="30" t="s">
        <v>34</v>
      </c>
      <c r="D420" s="31" t="s">
        <v>587</v>
      </c>
      <c r="E420" s="32" t="s">
        <v>589</v>
      </c>
      <c r="F420" s="33">
        <v>120</v>
      </c>
      <c r="G420" s="34">
        <v>500000</v>
      </c>
      <c r="H420" s="34">
        <v>250000</v>
      </c>
      <c r="I420" s="35">
        <v>300000</v>
      </c>
      <c r="J420" s="35" t="s">
        <v>37</v>
      </c>
      <c r="K420" s="35" t="s">
        <v>37</v>
      </c>
      <c r="L420" s="36" t="s">
        <v>60</v>
      </c>
      <c r="M420" s="36" t="s">
        <v>39</v>
      </c>
      <c r="N420" s="35">
        <v>1050000</v>
      </c>
      <c r="O420" s="37">
        <v>1000000</v>
      </c>
    </row>
    <row r="421" spans="1:15" s="11" customFormat="1" ht="20.100000000000001" customHeight="1">
      <c r="A421" s="29">
        <v>1418</v>
      </c>
      <c r="B421" s="30">
        <v>1410051017721</v>
      </c>
      <c r="C421" s="30" t="s">
        <v>34</v>
      </c>
      <c r="D421" s="31" t="s">
        <v>587</v>
      </c>
      <c r="E421" s="32" t="s">
        <v>590</v>
      </c>
      <c r="F421" s="33">
        <v>190</v>
      </c>
      <c r="G421" s="34">
        <v>500000</v>
      </c>
      <c r="H421" s="34">
        <v>250000</v>
      </c>
      <c r="I421" s="35">
        <v>300000</v>
      </c>
      <c r="J421" s="35" t="s">
        <v>37</v>
      </c>
      <c r="K421" s="35" t="s">
        <v>37</v>
      </c>
      <c r="L421" s="36" t="s">
        <v>60</v>
      </c>
      <c r="M421" s="36" t="s">
        <v>39</v>
      </c>
      <c r="N421" s="35">
        <v>1050000</v>
      </c>
      <c r="O421" s="37">
        <v>1000000</v>
      </c>
    </row>
    <row r="422" spans="1:15" s="11" customFormat="1" ht="20.100000000000001" customHeight="1">
      <c r="A422" s="29">
        <v>1419</v>
      </c>
      <c r="B422" s="30">
        <v>1410051019859</v>
      </c>
      <c r="C422" s="30" t="s">
        <v>34</v>
      </c>
      <c r="D422" s="31" t="s">
        <v>587</v>
      </c>
      <c r="E422" s="32" t="s">
        <v>591</v>
      </c>
      <c r="F422" s="31">
        <v>240</v>
      </c>
      <c r="G422" s="34">
        <v>500000</v>
      </c>
      <c r="H422" s="34">
        <v>250000</v>
      </c>
      <c r="I422" s="35">
        <v>300000</v>
      </c>
      <c r="J422" s="35" t="s">
        <v>37</v>
      </c>
      <c r="K422" s="35" t="s">
        <v>37</v>
      </c>
      <c r="L422" s="36" t="s">
        <v>38</v>
      </c>
      <c r="M422" s="36" t="s">
        <v>39</v>
      </c>
      <c r="N422" s="35">
        <v>1050000</v>
      </c>
      <c r="O422" s="37">
        <v>1000000</v>
      </c>
    </row>
    <row r="423" spans="1:15" s="11" customFormat="1" ht="20.100000000000001" customHeight="1">
      <c r="A423" s="29">
        <v>1420</v>
      </c>
      <c r="B423" s="30">
        <v>1410051013654</v>
      </c>
      <c r="C423" s="30" t="s">
        <v>34</v>
      </c>
      <c r="D423" s="31" t="s">
        <v>592</v>
      </c>
      <c r="E423" s="32" t="s">
        <v>593</v>
      </c>
      <c r="F423" s="33">
        <v>48</v>
      </c>
      <c r="G423" s="34">
        <v>400000</v>
      </c>
      <c r="H423" s="34">
        <v>200000</v>
      </c>
      <c r="I423" s="35" t="s">
        <v>37</v>
      </c>
      <c r="J423" s="35" t="s">
        <v>37</v>
      </c>
      <c r="K423" s="35" t="s">
        <v>37</v>
      </c>
      <c r="L423" s="36" t="s">
        <v>60</v>
      </c>
      <c r="M423" s="36" t="s">
        <v>39</v>
      </c>
      <c r="N423" s="35">
        <v>600000</v>
      </c>
      <c r="O423" s="37">
        <v>1000000</v>
      </c>
    </row>
    <row r="424" spans="1:15" s="11" customFormat="1" ht="20.100000000000001" customHeight="1">
      <c r="A424" s="29">
        <v>1421</v>
      </c>
      <c r="B424" s="30">
        <v>1410051013837</v>
      </c>
      <c r="C424" s="30" t="s">
        <v>34</v>
      </c>
      <c r="D424" s="31" t="s">
        <v>592</v>
      </c>
      <c r="E424" s="32" t="s">
        <v>594</v>
      </c>
      <c r="F424" s="33">
        <v>70</v>
      </c>
      <c r="G424" s="34">
        <v>500000</v>
      </c>
      <c r="H424" s="34">
        <v>250000</v>
      </c>
      <c r="I424" s="35" t="s">
        <v>37</v>
      </c>
      <c r="J424" s="35" t="s">
        <v>37</v>
      </c>
      <c r="K424" s="35" t="s">
        <v>37</v>
      </c>
      <c r="L424" s="36" t="s">
        <v>38</v>
      </c>
      <c r="M424" s="36" t="s">
        <v>39</v>
      </c>
      <c r="N424" s="35">
        <v>750000</v>
      </c>
      <c r="O424" s="37">
        <v>1000000</v>
      </c>
    </row>
    <row r="425" spans="1:15" s="11" customFormat="1" ht="20.100000000000001" customHeight="1">
      <c r="A425" s="29">
        <v>1422</v>
      </c>
      <c r="B425" s="30">
        <v>1410051015790</v>
      </c>
      <c r="C425" s="30" t="s">
        <v>34</v>
      </c>
      <c r="D425" s="31" t="s">
        <v>592</v>
      </c>
      <c r="E425" s="32" t="s">
        <v>595</v>
      </c>
      <c r="F425" s="33">
        <v>70</v>
      </c>
      <c r="G425" s="34">
        <v>500000</v>
      </c>
      <c r="H425" s="34">
        <v>250000</v>
      </c>
      <c r="I425" s="35">
        <v>300000</v>
      </c>
      <c r="J425" s="35" t="s">
        <v>37</v>
      </c>
      <c r="K425" s="35" t="s">
        <v>37</v>
      </c>
      <c r="L425" s="36" t="s">
        <v>38</v>
      </c>
      <c r="M425" s="36" t="s">
        <v>39</v>
      </c>
      <c r="N425" s="35">
        <v>1050000</v>
      </c>
      <c r="O425" s="37">
        <v>1000000</v>
      </c>
    </row>
    <row r="426" spans="1:15" s="11" customFormat="1" ht="20.100000000000001" customHeight="1">
      <c r="A426" s="29">
        <v>1423</v>
      </c>
      <c r="B426" s="30">
        <v>1410051023745</v>
      </c>
      <c r="C426" s="30" t="s">
        <v>34</v>
      </c>
      <c r="D426" s="31" t="s">
        <v>592</v>
      </c>
      <c r="E426" s="32" t="s">
        <v>596</v>
      </c>
      <c r="F426" s="33">
        <v>150</v>
      </c>
      <c r="G426" s="34">
        <v>500000</v>
      </c>
      <c r="H426" s="34">
        <v>250000</v>
      </c>
      <c r="I426" s="35" t="s">
        <v>37</v>
      </c>
      <c r="J426" s="35" t="s">
        <v>37</v>
      </c>
      <c r="K426" s="35" t="s">
        <v>37</v>
      </c>
      <c r="L426" s="36" t="s">
        <v>38</v>
      </c>
      <c r="M426" s="36" t="s">
        <v>39</v>
      </c>
      <c r="N426" s="35">
        <v>750000</v>
      </c>
      <c r="O426" s="37">
        <v>1000000</v>
      </c>
    </row>
    <row r="427" spans="1:15" s="11" customFormat="1" ht="20.100000000000001" customHeight="1">
      <c r="A427" s="29">
        <v>1424</v>
      </c>
      <c r="B427" s="30">
        <v>1410051013829</v>
      </c>
      <c r="C427" s="39" t="s">
        <v>597</v>
      </c>
      <c r="D427" s="31" t="s">
        <v>592</v>
      </c>
      <c r="E427" s="40" t="s">
        <v>598</v>
      </c>
      <c r="F427" s="33">
        <v>18</v>
      </c>
      <c r="G427" s="34">
        <v>300000</v>
      </c>
      <c r="H427" s="34">
        <v>150000</v>
      </c>
      <c r="I427" s="35" t="s">
        <v>37</v>
      </c>
      <c r="J427" s="35" t="s">
        <v>37</v>
      </c>
      <c r="K427" s="35" t="s">
        <v>37</v>
      </c>
      <c r="L427" s="36" t="s">
        <v>60</v>
      </c>
      <c r="M427" s="36" t="s">
        <v>39</v>
      </c>
      <c r="N427" s="35">
        <v>450000</v>
      </c>
      <c r="O427" s="37">
        <v>1000000</v>
      </c>
    </row>
    <row r="428" spans="1:15" s="11" customFormat="1" ht="20.100000000000001" customHeight="1">
      <c r="A428" s="29">
        <v>1425</v>
      </c>
      <c r="B428" s="39">
        <v>1410051024438</v>
      </c>
      <c r="C428" s="39" t="s">
        <v>96</v>
      </c>
      <c r="D428" s="31" t="s">
        <v>592</v>
      </c>
      <c r="E428" s="31" t="s">
        <v>599</v>
      </c>
      <c r="F428" s="31">
        <v>40</v>
      </c>
      <c r="G428" s="34">
        <v>400000</v>
      </c>
      <c r="H428" s="34">
        <v>200000</v>
      </c>
      <c r="I428" s="35" t="s">
        <v>37</v>
      </c>
      <c r="J428" s="35" t="s">
        <v>37</v>
      </c>
      <c r="K428" s="35" t="s">
        <v>37</v>
      </c>
      <c r="L428" s="36" t="s">
        <v>38</v>
      </c>
      <c r="M428" s="36" t="s">
        <v>39</v>
      </c>
      <c r="N428" s="35">
        <v>600000</v>
      </c>
      <c r="O428" s="37">
        <v>1000000</v>
      </c>
    </row>
    <row r="429" spans="1:15" s="11" customFormat="1" ht="20.100000000000001" customHeight="1">
      <c r="A429" s="29">
        <v>1426</v>
      </c>
      <c r="B429" s="30">
        <v>1410051016079</v>
      </c>
      <c r="C429" s="30" t="s">
        <v>34</v>
      </c>
      <c r="D429" s="31" t="s">
        <v>600</v>
      </c>
      <c r="E429" s="32" t="s">
        <v>601</v>
      </c>
      <c r="F429" s="31">
        <v>68</v>
      </c>
      <c r="G429" s="34">
        <v>500000</v>
      </c>
      <c r="H429" s="34">
        <v>250000</v>
      </c>
      <c r="I429" s="35">
        <v>300000</v>
      </c>
      <c r="J429" s="35" t="s">
        <v>37</v>
      </c>
      <c r="K429" s="35" t="s">
        <v>37</v>
      </c>
      <c r="L429" s="36" t="s">
        <v>38</v>
      </c>
      <c r="M429" s="36" t="s">
        <v>39</v>
      </c>
      <c r="N429" s="35">
        <v>1050000</v>
      </c>
      <c r="O429" s="37">
        <v>1000000</v>
      </c>
    </row>
    <row r="430" spans="1:15" s="11" customFormat="1" ht="20.100000000000001" customHeight="1">
      <c r="A430" s="29">
        <v>1427</v>
      </c>
      <c r="B430" s="30">
        <v>1410051016129</v>
      </c>
      <c r="C430" s="30" t="s">
        <v>34</v>
      </c>
      <c r="D430" s="31" t="s">
        <v>600</v>
      </c>
      <c r="E430" s="32" t="s">
        <v>602</v>
      </c>
      <c r="F430" s="31">
        <v>122</v>
      </c>
      <c r="G430" s="34">
        <v>500000</v>
      </c>
      <c r="H430" s="34">
        <v>250000</v>
      </c>
      <c r="I430" s="35">
        <v>300000</v>
      </c>
      <c r="J430" s="35" t="s">
        <v>37</v>
      </c>
      <c r="K430" s="35" t="s">
        <v>37</v>
      </c>
      <c r="L430" s="36" t="s">
        <v>38</v>
      </c>
      <c r="M430" s="36" t="s">
        <v>39</v>
      </c>
      <c r="N430" s="35">
        <v>1050000</v>
      </c>
      <c r="O430" s="37">
        <v>1000000</v>
      </c>
    </row>
    <row r="431" spans="1:15" s="11" customFormat="1" ht="20.100000000000001" customHeight="1">
      <c r="A431" s="29">
        <v>1428</v>
      </c>
      <c r="B431" s="30">
        <v>1410051027019</v>
      </c>
      <c r="C431" s="30" t="s">
        <v>34</v>
      </c>
      <c r="D431" s="31" t="s">
        <v>600</v>
      </c>
      <c r="E431" s="32" t="s">
        <v>603</v>
      </c>
      <c r="F431" s="33">
        <v>75</v>
      </c>
      <c r="G431" s="34">
        <v>500000</v>
      </c>
      <c r="H431" s="34">
        <v>250000</v>
      </c>
      <c r="I431" s="35">
        <v>300000</v>
      </c>
      <c r="J431" s="35" t="s">
        <v>37</v>
      </c>
      <c r="K431" s="35" t="s">
        <v>37</v>
      </c>
      <c r="L431" s="36" t="s">
        <v>60</v>
      </c>
      <c r="M431" s="36" t="s">
        <v>39</v>
      </c>
      <c r="N431" s="35">
        <v>1050000</v>
      </c>
      <c r="O431" s="37">
        <v>1000000</v>
      </c>
    </row>
    <row r="432" spans="1:15" s="11" customFormat="1" ht="20.100000000000001" customHeight="1">
      <c r="A432" s="29">
        <v>1429</v>
      </c>
      <c r="B432" s="39">
        <v>1410051016137</v>
      </c>
      <c r="C432" s="39" t="s">
        <v>96</v>
      </c>
      <c r="D432" s="31" t="s">
        <v>600</v>
      </c>
      <c r="E432" s="31" t="s">
        <v>604</v>
      </c>
      <c r="F432" s="31">
        <v>20</v>
      </c>
      <c r="G432" s="34">
        <v>400000</v>
      </c>
      <c r="H432" s="34">
        <v>200000</v>
      </c>
      <c r="I432" s="35" t="s">
        <v>37</v>
      </c>
      <c r="J432" s="35" t="s">
        <v>37</v>
      </c>
      <c r="K432" s="35" t="s">
        <v>37</v>
      </c>
      <c r="L432" s="36" t="s">
        <v>38</v>
      </c>
      <c r="M432" s="36" t="s">
        <v>39</v>
      </c>
      <c r="N432" s="35">
        <v>600000</v>
      </c>
      <c r="O432" s="37">
        <v>1000000</v>
      </c>
    </row>
    <row r="433" spans="1:15" s="11" customFormat="1" ht="20.100000000000001" customHeight="1">
      <c r="A433" s="29">
        <v>1430</v>
      </c>
      <c r="B433" s="30">
        <v>1410051018430</v>
      </c>
      <c r="C433" s="30" t="s">
        <v>34</v>
      </c>
      <c r="D433" s="31" t="s">
        <v>605</v>
      </c>
      <c r="E433" s="32" t="s">
        <v>606</v>
      </c>
      <c r="F433" s="33">
        <v>60</v>
      </c>
      <c r="G433" s="34">
        <v>500000</v>
      </c>
      <c r="H433" s="34">
        <v>250000</v>
      </c>
      <c r="I433" s="35">
        <v>300000</v>
      </c>
      <c r="J433" s="35" t="s">
        <v>37</v>
      </c>
      <c r="K433" s="35" t="s">
        <v>37</v>
      </c>
      <c r="L433" s="36" t="s">
        <v>38</v>
      </c>
      <c r="M433" s="36" t="s">
        <v>39</v>
      </c>
      <c r="N433" s="35">
        <v>1050000</v>
      </c>
      <c r="O433" s="37">
        <v>1000000</v>
      </c>
    </row>
    <row r="434" spans="1:15" s="11" customFormat="1" ht="20.100000000000001" customHeight="1">
      <c r="A434" s="29">
        <v>1431</v>
      </c>
      <c r="B434" s="39">
        <v>1410051024099</v>
      </c>
      <c r="C434" s="39" t="s">
        <v>96</v>
      </c>
      <c r="D434" s="31" t="s">
        <v>605</v>
      </c>
      <c r="E434" s="31" t="s">
        <v>607</v>
      </c>
      <c r="F434" s="31">
        <v>44</v>
      </c>
      <c r="G434" s="34">
        <v>400000</v>
      </c>
      <c r="H434" s="34">
        <v>200000</v>
      </c>
      <c r="I434" s="35">
        <v>300000</v>
      </c>
      <c r="J434" s="35" t="s">
        <v>37</v>
      </c>
      <c r="K434" s="35" t="s">
        <v>37</v>
      </c>
      <c r="L434" s="36" t="s">
        <v>38</v>
      </c>
      <c r="M434" s="36" t="s">
        <v>39</v>
      </c>
      <c r="N434" s="35">
        <v>900000</v>
      </c>
      <c r="O434" s="37">
        <v>1000000</v>
      </c>
    </row>
    <row r="435" spans="1:15" s="11" customFormat="1" ht="20.100000000000001" customHeight="1">
      <c r="A435" s="29">
        <v>1432</v>
      </c>
      <c r="B435" s="30">
        <v>1410051015634</v>
      </c>
      <c r="C435" s="30" t="s">
        <v>34</v>
      </c>
      <c r="D435" s="31" t="s">
        <v>608</v>
      </c>
      <c r="E435" s="32" t="s">
        <v>609</v>
      </c>
      <c r="F435" s="33">
        <v>60</v>
      </c>
      <c r="G435" s="34">
        <v>500000</v>
      </c>
      <c r="H435" s="34">
        <v>250000</v>
      </c>
      <c r="I435" s="35" t="s">
        <v>37</v>
      </c>
      <c r="J435" s="35" t="s">
        <v>37</v>
      </c>
      <c r="K435" s="35" t="s">
        <v>37</v>
      </c>
      <c r="L435" s="36" t="s">
        <v>38</v>
      </c>
      <c r="M435" s="36" t="s">
        <v>39</v>
      </c>
      <c r="N435" s="35">
        <v>750000</v>
      </c>
      <c r="O435" s="37">
        <v>1000000</v>
      </c>
    </row>
    <row r="436" spans="1:15" s="11" customFormat="1" ht="20.100000000000001" customHeight="1">
      <c r="A436" s="29">
        <v>1433</v>
      </c>
      <c r="B436" s="30">
        <v>1410051015642</v>
      </c>
      <c r="C436" s="30" t="s">
        <v>34</v>
      </c>
      <c r="D436" s="31" t="s">
        <v>608</v>
      </c>
      <c r="E436" s="32" t="s">
        <v>610</v>
      </c>
      <c r="F436" s="33">
        <v>60</v>
      </c>
      <c r="G436" s="34">
        <v>500000</v>
      </c>
      <c r="H436" s="34">
        <v>250000</v>
      </c>
      <c r="I436" s="35" t="s">
        <v>37</v>
      </c>
      <c r="J436" s="35" t="s">
        <v>37</v>
      </c>
      <c r="K436" s="35" t="s">
        <v>37</v>
      </c>
      <c r="L436" s="36" t="s">
        <v>38</v>
      </c>
      <c r="M436" s="36" t="s">
        <v>39</v>
      </c>
      <c r="N436" s="35">
        <v>750000</v>
      </c>
      <c r="O436" s="37">
        <v>1000000</v>
      </c>
    </row>
    <row r="437" spans="1:15" s="11" customFormat="1" ht="20.100000000000001" customHeight="1">
      <c r="A437" s="29">
        <v>1434</v>
      </c>
      <c r="B437" s="30">
        <v>1410051019628</v>
      </c>
      <c r="C437" s="30" t="s">
        <v>34</v>
      </c>
      <c r="D437" s="31" t="s">
        <v>608</v>
      </c>
      <c r="E437" s="32" t="s">
        <v>611</v>
      </c>
      <c r="F437" s="33">
        <v>60</v>
      </c>
      <c r="G437" s="34">
        <v>500000</v>
      </c>
      <c r="H437" s="34">
        <v>250000</v>
      </c>
      <c r="I437" s="35" t="s">
        <v>37</v>
      </c>
      <c r="J437" s="35" t="s">
        <v>37</v>
      </c>
      <c r="K437" s="35" t="s">
        <v>37</v>
      </c>
      <c r="L437" s="36" t="s">
        <v>38</v>
      </c>
      <c r="M437" s="36" t="s">
        <v>39</v>
      </c>
      <c r="N437" s="35">
        <v>750000</v>
      </c>
      <c r="O437" s="37">
        <v>1000000</v>
      </c>
    </row>
    <row r="438" spans="1:15" s="11" customFormat="1" ht="20.100000000000001" customHeight="1">
      <c r="A438" s="29">
        <v>1435</v>
      </c>
      <c r="B438" s="30">
        <v>1410051015089</v>
      </c>
      <c r="C438" s="30" t="s">
        <v>34</v>
      </c>
      <c r="D438" s="31" t="s">
        <v>612</v>
      </c>
      <c r="E438" s="32" t="s">
        <v>613</v>
      </c>
      <c r="F438" s="33">
        <v>139</v>
      </c>
      <c r="G438" s="34">
        <v>500000</v>
      </c>
      <c r="H438" s="34">
        <v>250000</v>
      </c>
      <c r="I438" s="35" t="s">
        <v>37</v>
      </c>
      <c r="J438" s="35" t="s">
        <v>37</v>
      </c>
      <c r="K438" s="35" t="s">
        <v>37</v>
      </c>
      <c r="L438" s="36" t="s">
        <v>38</v>
      </c>
      <c r="M438" s="36" t="s">
        <v>39</v>
      </c>
      <c r="N438" s="35">
        <v>750000</v>
      </c>
      <c r="O438" s="37">
        <v>1000000</v>
      </c>
    </row>
    <row r="439" spans="1:15" s="11" customFormat="1" ht="20.100000000000001" customHeight="1">
      <c r="A439" s="29">
        <v>1436</v>
      </c>
      <c r="B439" s="39">
        <v>1410051025807</v>
      </c>
      <c r="C439" s="30" t="s">
        <v>34</v>
      </c>
      <c r="D439" s="31" t="s">
        <v>614</v>
      </c>
      <c r="E439" s="32" t="s">
        <v>615</v>
      </c>
      <c r="F439" s="31">
        <v>60</v>
      </c>
      <c r="G439" s="34">
        <v>500000</v>
      </c>
      <c r="H439" s="34">
        <v>250000</v>
      </c>
      <c r="I439" s="35">
        <v>300000</v>
      </c>
      <c r="J439" s="35" t="s">
        <v>37</v>
      </c>
      <c r="K439" s="35" t="s">
        <v>37</v>
      </c>
      <c r="L439" s="36" t="s">
        <v>60</v>
      </c>
      <c r="M439" s="36" t="s">
        <v>39</v>
      </c>
      <c r="N439" s="35">
        <v>1050000</v>
      </c>
      <c r="O439" s="37">
        <v>1000000</v>
      </c>
    </row>
    <row r="440" spans="1:15" s="11" customFormat="1" ht="20.100000000000001" customHeight="1">
      <c r="A440" s="29">
        <v>1437</v>
      </c>
      <c r="B440" s="30">
        <v>1410051025856</v>
      </c>
      <c r="C440" s="30" t="s">
        <v>34</v>
      </c>
      <c r="D440" s="31" t="s">
        <v>614</v>
      </c>
      <c r="E440" s="32" t="s">
        <v>616</v>
      </c>
      <c r="F440" s="33">
        <v>60</v>
      </c>
      <c r="G440" s="34">
        <v>500000</v>
      </c>
      <c r="H440" s="34">
        <v>250000</v>
      </c>
      <c r="I440" s="35">
        <v>300000</v>
      </c>
      <c r="J440" s="35" t="s">
        <v>37</v>
      </c>
      <c r="K440" s="35" t="s">
        <v>37</v>
      </c>
      <c r="L440" s="36" t="s">
        <v>38</v>
      </c>
      <c r="M440" s="36" t="s">
        <v>39</v>
      </c>
      <c r="N440" s="35">
        <v>1050000</v>
      </c>
      <c r="O440" s="37">
        <v>1000000</v>
      </c>
    </row>
    <row r="441" spans="1:15" s="11" customFormat="1" ht="20.100000000000001" customHeight="1">
      <c r="A441" s="29">
        <v>1438</v>
      </c>
      <c r="B441" s="30">
        <v>1410051025237</v>
      </c>
      <c r="C441" s="30" t="s">
        <v>34</v>
      </c>
      <c r="D441" s="31" t="s">
        <v>617</v>
      </c>
      <c r="E441" s="32" t="s">
        <v>618</v>
      </c>
      <c r="F441" s="33">
        <v>90</v>
      </c>
      <c r="G441" s="34">
        <v>500000</v>
      </c>
      <c r="H441" s="34">
        <v>250000</v>
      </c>
      <c r="I441" s="35" t="s">
        <v>37</v>
      </c>
      <c r="J441" s="35" t="s">
        <v>37</v>
      </c>
      <c r="K441" s="35">
        <v>300000</v>
      </c>
      <c r="L441" s="36" t="s">
        <v>38</v>
      </c>
      <c r="M441" s="36" t="s">
        <v>39</v>
      </c>
      <c r="N441" s="35">
        <v>1050000</v>
      </c>
      <c r="O441" s="37">
        <v>1000000</v>
      </c>
    </row>
    <row r="442" spans="1:15" s="11" customFormat="1" ht="20.100000000000001" customHeight="1">
      <c r="A442" s="29">
        <v>1439</v>
      </c>
      <c r="B442" s="30">
        <v>1410051015535</v>
      </c>
      <c r="C442" s="30" t="s">
        <v>34</v>
      </c>
      <c r="D442" s="31" t="s">
        <v>619</v>
      </c>
      <c r="E442" s="32" t="s">
        <v>620</v>
      </c>
      <c r="F442" s="33">
        <v>106</v>
      </c>
      <c r="G442" s="34">
        <v>500000</v>
      </c>
      <c r="H442" s="34">
        <v>250000</v>
      </c>
      <c r="I442" s="35">
        <v>300000</v>
      </c>
      <c r="J442" s="35" t="s">
        <v>37</v>
      </c>
      <c r="K442" s="35" t="s">
        <v>37</v>
      </c>
      <c r="L442" s="36" t="s">
        <v>60</v>
      </c>
      <c r="M442" s="36" t="s">
        <v>39</v>
      </c>
      <c r="N442" s="35">
        <v>1050000</v>
      </c>
      <c r="O442" s="37">
        <v>1000000</v>
      </c>
    </row>
    <row r="443" spans="1:15" s="11" customFormat="1" ht="20.100000000000001" customHeight="1">
      <c r="A443" s="29">
        <v>1440</v>
      </c>
      <c r="B443" s="30">
        <v>1410051017077</v>
      </c>
      <c r="C443" s="30" t="s">
        <v>34</v>
      </c>
      <c r="D443" s="31" t="s">
        <v>619</v>
      </c>
      <c r="E443" s="32" t="s">
        <v>621</v>
      </c>
      <c r="F443" s="33">
        <v>150</v>
      </c>
      <c r="G443" s="34">
        <v>500000</v>
      </c>
      <c r="H443" s="34">
        <v>250000</v>
      </c>
      <c r="I443" s="35">
        <v>300000</v>
      </c>
      <c r="J443" s="35" t="s">
        <v>37</v>
      </c>
      <c r="K443" s="35" t="s">
        <v>37</v>
      </c>
      <c r="L443" s="36" t="s">
        <v>60</v>
      </c>
      <c r="M443" s="36" t="s">
        <v>39</v>
      </c>
      <c r="N443" s="35">
        <v>1050000</v>
      </c>
      <c r="O443" s="37">
        <v>1000000</v>
      </c>
    </row>
    <row r="444" spans="1:15" s="11" customFormat="1" ht="20.100000000000001" customHeight="1">
      <c r="A444" s="29">
        <v>1441</v>
      </c>
      <c r="B444" s="30">
        <v>1410051017416</v>
      </c>
      <c r="C444" s="30" t="s">
        <v>34</v>
      </c>
      <c r="D444" s="31" t="s">
        <v>619</v>
      </c>
      <c r="E444" s="32" t="s">
        <v>622</v>
      </c>
      <c r="F444" s="33">
        <v>60</v>
      </c>
      <c r="G444" s="34">
        <v>500000</v>
      </c>
      <c r="H444" s="34">
        <v>250000</v>
      </c>
      <c r="I444" s="35">
        <v>300000</v>
      </c>
      <c r="J444" s="35" t="s">
        <v>37</v>
      </c>
      <c r="K444" s="35" t="s">
        <v>37</v>
      </c>
      <c r="L444" s="36" t="s">
        <v>38</v>
      </c>
      <c r="M444" s="36" t="s">
        <v>39</v>
      </c>
      <c r="N444" s="35">
        <v>1050000</v>
      </c>
      <c r="O444" s="37">
        <v>1000000</v>
      </c>
    </row>
    <row r="445" spans="1:15" s="11" customFormat="1" ht="20.100000000000001" customHeight="1">
      <c r="A445" s="29">
        <v>1442</v>
      </c>
      <c r="B445" s="30">
        <v>1410051018208</v>
      </c>
      <c r="C445" s="30" t="s">
        <v>34</v>
      </c>
      <c r="D445" s="31" t="s">
        <v>619</v>
      </c>
      <c r="E445" s="32" t="s">
        <v>623</v>
      </c>
      <c r="F445" s="33">
        <v>90</v>
      </c>
      <c r="G445" s="34">
        <v>500000</v>
      </c>
      <c r="H445" s="34">
        <v>250000</v>
      </c>
      <c r="I445" s="35">
        <v>300000</v>
      </c>
      <c r="J445" s="35" t="s">
        <v>37</v>
      </c>
      <c r="K445" s="35" t="s">
        <v>37</v>
      </c>
      <c r="L445" s="36" t="s">
        <v>38</v>
      </c>
      <c r="M445" s="36" t="s">
        <v>39</v>
      </c>
      <c r="N445" s="35">
        <v>1050000</v>
      </c>
      <c r="O445" s="37">
        <v>1000000</v>
      </c>
    </row>
    <row r="446" spans="1:15" s="11" customFormat="1" ht="20.100000000000001" customHeight="1">
      <c r="A446" s="29">
        <v>1443</v>
      </c>
      <c r="B446" s="30">
        <v>1410051027027</v>
      </c>
      <c r="C446" s="30" t="s">
        <v>34</v>
      </c>
      <c r="D446" s="31" t="s">
        <v>619</v>
      </c>
      <c r="E446" s="32" t="s">
        <v>624</v>
      </c>
      <c r="F446" s="33">
        <v>60</v>
      </c>
      <c r="G446" s="34">
        <v>500000</v>
      </c>
      <c r="H446" s="34">
        <v>250000</v>
      </c>
      <c r="I446" s="35">
        <v>300000</v>
      </c>
      <c r="J446" s="35" t="s">
        <v>37</v>
      </c>
      <c r="K446" s="35" t="s">
        <v>37</v>
      </c>
      <c r="L446" s="36" t="s">
        <v>60</v>
      </c>
      <c r="M446" s="36" t="s">
        <v>39</v>
      </c>
      <c r="N446" s="35">
        <v>1050000</v>
      </c>
      <c r="O446" s="37">
        <v>1000000</v>
      </c>
    </row>
    <row r="447" spans="1:15" s="11" customFormat="1" ht="20.100000000000001" customHeight="1">
      <c r="A447" s="29">
        <v>1444</v>
      </c>
      <c r="B447" s="30">
        <v>1410051014413</v>
      </c>
      <c r="C447" s="30" t="s">
        <v>34</v>
      </c>
      <c r="D447" s="31" t="s">
        <v>625</v>
      </c>
      <c r="E447" s="32" t="s">
        <v>626</v>
      </c>
      <c r="F447" s="33">
        <v>128</v>
      </c>
      <c r="G447" s="34">
        <v>500000</v>
      </c>
      <c r="H447" s="34">
        <v>250000</v>
      </c>
      <c r="I447" s="35">
        <v>300000</v>
      </c>
      <c r="J447" s="35" t="s">
        <v>37</v>
      </c>
      <c r="K447" s="35" t="s">
        <v>37</v>
      </c>
      <c r="L447" s="36" t="s">
        <v>60</v>
      </c>
      <c r="M447" s="36" t="s">
        <v>39</v>
      </c>
      <c r="N447" s="35">
        <v>1050000</v>
      </c>
      <c r="O447" s="37">
        <v>1000000</v>
      </c>
    </row>
    <row r="448" spans="1:15" s="11" customFormat="1" ht="20.100000000000001" customHeight="1">
      <c r="A448" s="29">
        <v>1445</v>
      </c>
      <c r="B448" s="30">
        <v>1410051015014</v>
      </c>
      <c r="C448" s="30" t="s">
        <v>34</v>
      </c>
      <c r="D448" s="31" t="s">
        <v>627</v>
      </c>
      <c r="E448" s="32" t="s">
        <v>628</v>
      </c>
      <c r="F448" s="33">
        <v>70</v>
      </c>
      <c r="G448" s="34">
        <v>500000</v>
      </c>
      <c r="H448" s="34">
        <v>250000</v>
      </c>
      <c r="I448" s="35">
        <v>300000</v>
      </c>
      <c r="J448" s="35" t="s">
        <v>37</v>
      </c>
      <c r="K448" s="35" t="s">
        <v>37</v>
      </c>
      <c r="L448" s="36" t="s">
        <v>38</v>
      </c>
      <c r="M448" s="36" t="s">
        <v>39</v>
      </c>
      <c r="N448" s="35">
        <v>1050000</v>
      </c>
      <c r="O448" s="37">
        <v>1000000</v>
      </c>
    </row>
    <row r="449" spans="1:15" s="11" customFormat="1" ht="20.100000000000001" customHeight="1">
      <c r="A449" s="29">
        <v>1446</v>
      </c>
      <c r="B449" s="30">
        <v>1410051015063</v>
      </c>
      <c r="C449" s="30" t="s">
        <v>34</v>
      </c>
      <c r="D449" s="31" t="s">
        <v>627</v>
      </c>
      <c r="E449" s="32" t="s">
        <v>629</v>
      </c>
      <c r="F449" s="33">
        <v>90</v>
      </c>
      <c r="G449" s="34">
        <v>500000</v>
      </c>
      <c r="H449" s="34">
        <v>250000</v>
      </c>
      <c r="I449" s="35">
        <v>300000</v>
      </c>
      <c r="J449" s="35" t="s">
        <v>37</v>
      </c>
      <c r="K449" s="35" t="s">
        <v>37</v>
      </c>
      <c r="L449" s="36" t="s">
        <v>38</v>
      </c>
      <c r="M449" s="36" t="s">
        <v>39</v>
      </c>
      <c r="N449" s="35">
        <v>1050000</v>
      </c>
      <c r="O449" s="37">
        <v>1000000</v>
      </c>
    </row>
    <row r="450" spans="1:15" s="11" customFormat="1" ht="20.100000000000001" customHeight="1">
      <c r="A450" s="29">
        <v>1447</v>
      </c>
      <c r="B450" s="30">
        <v>1410051015816</v>
      </c>
      <c r="C450" s="30" t="s">
        <v>34</v>
      </c>
      <c r="D450" s="31" t="s">
        <v>627</v>
      </c>
      <c r="E450" s="32" t="s">
        <v>630</v>
      </c>
      <c r="F450" s="33">
        <v>90</v>
      </c>
      <c r="G450" s="34">
        <v>500000</v>
      </c>
      <c r="H450" s="34">
        <v>250000</v>
      </c>
      <c r="I450" s="35">
        <v>300000</v>
      </c>
      <c r="J450" s="35" t="s">
        <v>37</v>
      </c>
      <c r="K450" s="35" t="s">
        <v>37</v>
      </c>
      <c r="L450" s="36" t="s">
        <v>38</v>
      </c>
      <c r="M450" s="36" t="s">
        <v>39</v>
      </c>
      <c r="N450" s="35">
        <v>1050000</v>
      </c>
      <c r="O450" s="37">
        <v>1000000</v>
      </c>
    </row>
    <row r="451" spans="1:15" s="11" customFormat="1" ht="20.100000000000001" customHeight="1">
      <c r="A451" s="29">
        <v>1448</v>
      </c>
      <c r="B451" s="30">
        <v>1410051023869</v>
      </c>
      <c r="C451" s="30" t="s">
        <v>34</v>
      </c>
      <c r="D451" s="31" t="s">
        <v>627</v>
      </c>
      <c r="E451" s="32" t="s">
        <v>631</v>
      </c>
      <c r="F451" s="33">
        <v>60</v>
      </c>
      <c r="G451" s="34">
        <v>500000</v>
      </c>
      <c r="H451" s="34">
        <v>250000</v>
      </c>
      <c r="I451" s="35">
        <v>300000</v>
      </c>
      <c r="J451" s="35" t="s">
        <v>37</v>
      </c>
      <c r="K451" s="35" t="s">
        <v>37</v>
      </c>
      <c r="L451" s="36" t="s">
        <v>38</v>
      </c>
      <c r="M451" s="36" t="s">
        <v>39</v>
      </c>
      <c r="N451" s="35">
        <v>1050000</v>
      </c>
      <c r="O451" s="37">
        <v>1000000</v>
      </c>
    </row>
    <row r="452" spans="1:15" s="11" customFormat="1" ht="20.100000000000001" customHeight="1">
      <c r="A452" s="29">
        <v>1449</v>
      </c>
      <c r="B452" s="39">
        <v>1410051017424</v>
      </c>
      <c r="C452" s="39" t="s">
        <v>96</v>
      </c>
      <c r="D452" s="31" t="s">
        <v>627</v>
      </c>
      <c r="E452" s="31" t="s">
        <v>632</v>
      </c>
      <c r="F452" s="31">
        <v>50</v>
      </c>
      <c r="G452" s="34">
        <v>400000</v>
      </c>
      <c r="H452" s="34">
        <v>200000</v>
      </c>
      <c r="I452" s="35">
        <v>300000</v>
      </c>
      <c r="J452" s="35" t="s">
        <v>37</v>
      </c>
      <c r="K452" s="35" t="s">
        <v>37</v>
      </c>
      <c r="L452" s="36" t="s">
        <v>38</v>
      </c>
      <c r="M452" s="36" t="s">
        <v>39</v>
      </c>
      <c r="N452" s="35">
        <v>900000</v>
      </c>
      <c r="O452" s="37">
        <v>1000000</v>
      </c>
    </row>
    <row r="453" spans="1:15" s="11" customFormat="1" ht="20.100000000000001" customHeight="1">
      <c r="A453" s="29">
        <v>1450</v>
      </c>
      <c r="B453" s="30">
        <v>1410051016566</v>
      </c>
      <c r="C453" s="30" t="s">
        <v>34</v>
      </c>
      <c r="D453" s="31" t="s">
        <v>633</v>
      </c>
      <c r="E453" s="32" t="s">
        <v>634</v>
      </c>
      <c r="F453" s="33">
        <v>98</v>
      </c>
      <c r="G453" s="34">
        <v>500000</v>
      </c>
      <c r="H453" s="34">
        <v>250000</v>
      </c>
      <c r="I453" s="35">
        <v>300000</v>
      </c>
      <c r="J453" s="35" t="s">
        <v>37</v>
      </c>
      <c r="K453" s="35" t="s">
        <v>37</v>
      </c>
      <c r="L453" s="36" t="s">
        <v>60</v>
      </c>
      <c r="M453" s="36" t="s">
        <v>39</v>
      </c>
      <c r="N453" s="35">
        <v>1050000</v>
      </c>
      <c r="O453" s="37">
        <v>1000000</v>
      </c>
    </row>
    <row r="454" spans="1:15" s="11" customFormat="1" ht="20.100000000000001" customHeight="1">
      <c r="A454" s="29">
        <v>1451</v>
      </c>
      <c r="B454" s="30">
        <v>1410051027464</v>
      </c>
      <c r="C454" s="30" t="s">
        <v>34</v>
      </c>
      <c r="D454" s="31" t="s">
        <v>635</v>
      </c>
      <c r="E454" s="32" t="s">
        <v>636</v>
      </c>
      <c r="F454" s="33">
        <v>40</v>
      </c>
      <c r="G454" s="34">
        <v>400000</v>
      </c>
      <c r="H454" s="34">
        <v>200000</v>
      </c>
      <c r="I454" s="35" t="s">
        <v>37</v>
      </c>
      <c r="J454" s="35" t="s">
        <v>37</v>
      </c>
      <c r="K454" s="35" t="s">
        <v>37</v>
      </c>
      <c r="L454" s="36" t="s">
        <v>38</v>
      </c>
      <c r="M454" s="36" t="s">
        <v>39</v>
      </c>
      <c r="N454" s="35">
        <v>600000</v>
      </c>
      <c r="O454" s="37">
        <v>1000000</v>
      </c>
    </row>
    <row r="455" spans="1:15" s="11" customFormat="1" ht="20.100000000000001" customHeight="1">
      <c r="A455" s="29">
        <v>1452</v>
      </c>
      <c r="B455" s="30">
        <v>1410051013951</v>
      </c>
      <c r="C455" s="30" t="s">
        <v>34</v>
      </c>
      <c r="D455" s="31" t="s">
        <v>637</v>
      </c>
      <c r="E455" s="32" t="s">
        <v>638</v>
      </c>
      <c r="F455" s="33">
        <v>70</v>
      </c>
      <c r="G455" s="34">
        <v>500000</v>
      </c>
      <c r="H455" s="34">
        <v>250000</v>
      </c>
      <c r="I455" s="35">
        <v>300000</v>
      </c>
      <c r="J455" s="35" t="s">
        <v>37</v>
      </c>
      <c r="K455" s="35" t="s">
        <v>37</v>
      </c>
      <c r="L455" s="36" t="s">
        <v>60</v>
      </c>
      <c r="M455" s="36" t="s">
        <v>39</v>
      </c>
      <c r="N455" s="35">
        <v>1050000</v>
      </c>
      <c r="O455" s="37">
        <v>1000000</v>
      </c>
    </row>
    <row r="456" spans="1:15" s="11" customFormat="1" ht="20.100000000000001" customHeight="1">
      <c r="A456" s="29">
        <v>1453</v>
      </c>
      <c r="B456" s="30">
        <v>1410051016327</v>
      </c>
      <c r="C456" s="30" t="s">
        <v>34</v>
      </c>
      <c r="D456" s="31" t="s">
        <v>637</v>
      </c>
      <c r="E456" s="32" t="s">
        <v>639</v>
      </c>
      <c r="F456" s="33">
        <v>60</v>
      </c>
      <c r="G456" s="34">
        <v>500000</v>
      </c>
      <c r="H456" s="34">
        <v>250000</v>
      </c>
      <c r="I456" s="35">
        <v>300000</v>
      </c>
      <c r="J456" s="35" t="s">
        <v>37</v>
      </c>
      <c r="K456" s="35" t="s">
        <v>37</v>
      </c>
      <c r="L456" s="36" t="s">
        <v>60</v>
      </c>
      <c r="M456" s="36" t="s">
        <v>39</v>
      </c>
      <c r="N456" s="35">
        <v>1050000</v>
      </c>
      <c r="O456" s="37">
        <v>1000000</v>
      </c>
    </row>
    <row r="457" spans="1:15" s="11" customFormat="1" ht="20.100000000000001" customHeight="1">
      <c r="A457" s="29">
        <v>1454</v>
      </c>
      <c r="B457" s="30">
        <v>1410051024420</v>
      </c>
      <c r="C457" s="30" t="s">
        <v>34</v>
      </c>
      <c r="D457" s="31" t="s">
        <v>637</v>
      </c>
      <c r="E457" s="32" t="s">
        <v>640</v>
      </c>
      <c r="F457" s="33">
        <v>60</v>
      </c>
      <c r="G457" s="34">
        <v>500000</v>
      </c>
      <c r="H457" s="34">
        <v>250000</v>
      </c>
      <c r="I457" s="35">
        <v>300000</v>
      </c>
      <c r="J457" s="35" t="s">
        <v>37</v>
      </c>
      <c r="K457" s="35" t="s">
        <v>37</v>
      </c>
      <c r="L457" s="36" t="s">
        <v>38</v>
      </c>
      <c r="M457" s="36" t="s">
        <v>39</v>
      </c>
      <c r="N457" s="35">
        <v>1050000</v>
      </c>
      <c r="O457" s="37">
        <v>1000000</v>
      </c>
    </row>
    <row r="458" spans="1:15" s="11" customFormat="1" ht="20.100000000000001" customHeight="1">
      <c r="A458" s="29">
        <v>1455</v>
      </c>
      <c r="B458" s="30">
        <v>1410051018703</v>
      </c>
      <c r="C458" s="30" t="s">
        <v>34</v>
      </c>
      <c r="D458" s="31" t="s">
        <v>641</v>
      </c>
      <c r="E458" s="32" t="s">
        <v>642</v>
      </c>
      <c r="F458" s="33">
        <v>60</v>
      </c>
      <c r="G458" s="34">
        <v>500000</v>
      </c>
      <c r="H458" s="34">
        <v>250000</v>
      </c>
      <c r="I458" s="35" t="s">
        <v>37</v>
      </c>
      <c r="J458" s="35" t="s">
        <v>37</v>
      </c>
      <c r="K458" s="35" t="s">
        <v>37</v>
      </c>
      <c r="L458" s="36" t="s">
        <v>38</v>
      </c>
      <c r="M458" s="36" t="s">
        <v>39</v>
      </c>
      <c r="N458" s="35">
        <v>750000</v>
      </c>
      <c r="O458" s="37">
        <v>1000000</v>
      </c>
    </row>
    <row r="459" spans="1:15" s="11" customFormat="1" ht="20.100000000000001" customHeight="1">
      <c r="A459" s="29">
        <v>1456</v>
      </c>
      <c r="B459" s="30">
        <v>1410051016848</v>
      </c>
      <c r="C459" s="30" t="s">
        <v>34</v>
      </c>
      <c r="D459" s="31" t="s">
        <v>643</v>
      </c>
      <c r="E459" s="32" t="s">
        <v>644</v>
      </c>
      <c r="F459" s="38">
        <v>185</v>
      </c>
      <c r="G459" s="34">
        <v>500000</v>
      </c>
      <c r="H459" s="34">
        <v>250000</v>
      </c>
      <c r="I459" s="35">
        <v>300000</v>
      </c>
      <c r="J459" s="35" t="s">
        <v>37</v>
      </c>
      <c r="K459" s="35" t="s">
        <v>37</v>
      </c>
      <c r="L459" s="36" t="s">
        <v>60</v>
      </c>
      <c r="M459" s="36" t="s">
        <v>39</v>
      </c>
      <c r="N459" s="35">
        <v>1050000</v>
      </c>
      <c r="O459" s="37">
        <v>1000000</v>
      </c>
    </row>
    <row r="460" spans="1:15" s="11" customFormat="1" ht="20.100000000000001" customHeight="1">
      <c r="A460" s="29">
        <v>1457</v>
      </c>
      <c r="B460" s="30">
        <v>1410051016855</v>
      </c>
      <c r="C460" s="30" t="s">
        <v>34</v>
      </c>
      <c r="D460" s="31" t="s">
        <v>643</v>
      </c>
      <c r="E460" s="32" t="s">
        <v>645</v>
      </c>
      <c r="F460" s="38">
        <v>63</v>
      </c>
      <c r="G460" s="34">
        <v>500000</v>
      </c>
      <c r="H460" s="34">
        <v>250000</v>
      </c>
      <c r="I460" s="35">
        <v>300000</v>
      </c>
      <c r="J460" s="35" t="s">
        <v>37</v>
      </c>
      <c r="K460" s="35" t="s">
        <v>37</v>
      </c>
      <c r="L460" s="36" t="s">
        <v>38</v>
      </c>
      <c r="M460" s="36" t="s">
        <v>39</v>
      </c>
      <c r="N460" s="35">
        <v>1050000</v>
      </c>
      <c r="O460" s="37">
        <v>1000000</v>
      </c>
    </row>
    <row r="461" spans="1:15" s="11" customFormat="1" ht="20.100000000000001" customHeight="1">
      <c r="A461" s="29">
        <v>1458</v>
      </c>
      <c r="B461" s="30">
        <v>1410051014702</v>
      </c>
      <c r="C461" s="30" t="s">
        <v>34</v>
      </c>
      <c r="D461" s="31" t="s">
        <v>646</v>
      </c>
      <c r="E461" s="32" t="s">
        <v>647</v>
      </c>
      <c r="F461" s="33">
        <v>80</v>
      </c>
      <c r="G461" s="34">
        <v>500000</v>
      </c>
      <c r="H461" s="34">
        <v>250000</v>
      </c>
      <c r="I461" s="35">
        <v>300000</v>
      </c>
      <c r="J461" s="35" t="s">
        <v>37</v>
      </c>
      <c r="K461" s="35" t="s">
        <v>37</v>
      </c>
      <c r="L461" s="36" t="s">
        <v>60</v>
      </c>
      <c r="M461" s="36" t="s">
        <v>39</v>
      </c>
      <c r="N461" s="35">
        <v>1050000</v>
      </c>
      <c r="O461" s="37">
        <v>1000000</v>
      </c>
    </row>
    <row r="462" spans="1:15" s="11" customFormat="1" ht="20.100000000000001" customHeight="1">
      <c r="A462" s="29">
        <v>1459</v>
      </c>
      <c r="B462" s="30">
        <v>1410051027126</v>
      </c>
      <c r="C462" s="30" t="s">
        <v>34</v>
      </c>
      <c r="D462" s="31" t="s">
        <v>646</v>
      </c>
      <c r="E462" s="32" t="s">
        <v>648</v>
      </c>
      <c r="F462" s="33">
        <v>70</v>
      </c>
      <c r="G462" s="34">
        <v>500000</v>
      </c>
      <c r="H462" s="34">
        <v>250000</v>
      </c>
      <c r="I462" s="35">
        <v>300000</v>
      </c>
      <c r="J462" s="35" t="s">
        <v>37</v>
      </c>
      <c r="K462" s="35" t="s">
        <v>37</v>
      </c>
      <c r="L462" s="36" t="s">
        <v>60</v>
      </c>
      <c r="M462" s="36" t="s">
        <v>39</v>
      </c>
      <c r="N462" s="35">
        <v>1050000</v>
      </c>
      <c r="O462" s="37">
        <v>1000000</v>
      </c>
    </row>
    <row r="463" spans="1:15" s="11" customFormat="1" ht="20.100000000000001" customHeight="1">
      <c r="A463" s="29">
        <v>1460</v>
      </c>
      <c r="B463" s="30">
        <v>1410051016954</v>
      </c>
      <c r="C463" s="30" t="s">
        <v>34</v>
      </c>
      <c r="D463" s="31" t="s">
        <v>649</v>
      </c>
      <c r="E463" s="32" t="s">
        <v>650</v>
      </c>
      <c r="F463" s="38">
        <v>48</v>
      </c>
      <c r="G463" s="34">
        <v>400000</v>
      </c>
      <c r="H463" s="34">
        <v>200000</v>
      </c>
      <c r="I463" s="35">
        <v>300000</v>
      </c>
      <c r="J463" s="35" t="s">
        <v>37</v>
      </c>
      <c r="K463" s="35" t="s">
        <v>37</v>
      </c>
      <c r="L463" s="36" t="s">
        <v>38</v>
      </c>
      <c r="M463" s="36" t="s">
        <v>39</v>
      </c>
      <c r="N463" s="35">
        <v>900000</v>
      </c>
      <c r="O463" s="37">
        <v>1000000</v>
      </c>
    </row>
    <row r="464" spans="1:15" s="11" customFormat="1" ht="20.100000000000001" customHeight="1">
      <c r="A464" s="29">
        <v>1461</v>
      </c>
      <c r="B464" s="41">
        <v>1410051018067</v>
      </c>
      <c r="C464" s="30" t="s">
        <v>34</v>
      </c>
      <c r="D464" s="31" t="s">
        <v>649</v>
      </c>
      <c r="E464" s="32" t="s">
        <v>651</v>
      </c>
      <c r="F464" s="31">
        <v>130</v>
      </c>
      <c r="G464" s="34">
        <v>500000</v>
      </c>
      <c r="H464" s="34">
        <v>250000</v>
      </c>
      <c r="I464" s="35">
        <v>300000</v>
      </c>
      <c r="J464" s="35" t="s">
        <v>37</v>
      </c>
      <c r="K464" s="35" t="s">
        <v>37</v>
      </c>
      <c r="L464" s="36" t="s">
        <v>60</v>
      </c>
      <c r="M464" s="36" t="s">
        <v>39</v>
      </c>
      <c r="N464" s="35">
        <v>1050000</v>
      </c>
      <c r="O464" s="37">
        <v>1000000</v>
      </c>
    </row>
    <row r="465" spans="1:15" s="11" customFormat="1" ht="20.100000000000001" customHeight="1">
      <c r="A465" s="29">
        <v>1462</v>
      </c>
      <c r="B465" s="30">
        <v>1410051026318</v>
      </c>
      <c r="C465" s="30" t="s">
        <v>34</v>
      </c>
      <c r="D465" s="31" t="s">
        <v>649</v>
      </c>
      <c r="E465" s="32" t="s">
        <v>652</v>
      </c>
      <c r="F465" s="33">
        <v>100</v>
      </c>
      <c r="G465" s="34">
        <v>500000</v>
      </c>
      <c r="H465" s="34">
        <v>250000</v>
      </c>
      <c r="I465" s="35">
        <v>300000</v>
      </c>
      <c r="J465" s="35" t="s">
        <v>37</v>
      </c>
      <c r="K465" s="35" t="s">
        <v>37</v>
      </c>
      <c r="L465" s="36" t="s">
        <v>38</v>
      </c>
      <c r="M465" s="36" t="s">
        <v>39</v>
      </c>
      <c r="N465" s="35">
        <v>1050000</v>
      </c>
      <c r="O465" s="37">
        <v>1000000</v>
      </c>
    </row>
    <row r="466" spans="1:15" s="11" customFormat="1" ht="20.100000000000001" customHeight="1">
      <c r="A466" s="29">
        <v>1463</v>
      </c>
      <c r="B466" s="30">
        <v>1410051016830</v>
      </c>
      <c r="C466" s="30" t="s">
        <v>34</v>
      </c>
      <c r="D466" s="31" t="s">
        <v>653</v>
      </c>
      <c r="E466" s="32" t="s">
        <v>654</v>
      </c>
      <c r="F466" s="31">
        <v>60</v>
      </c>
      <c r="G466" s="34">
        <v>500000</v>
      </c>
      <c r="H466" s="34">
        <v>250000</v>
      </c>
      <c r="I466" s="35">
        <v>300000</v>
      </c>
      <c r="J466" s="35" t="s">
        <v>37</v>
      </c>
      <c r="K466" s="35" t="s">
        <v>37</v>
      </c>
      <c r="L466" s="36" t="s">
        <v>60</v>
      </c>
      <c r="M466" s="36" t="s">
        <v>39</v>
      </c>
      <c r="N466" s="35">
        <v>1050000</v>
      </c>
      <c r="O466" s="37">
        <v>1000000</v>
      </c>
    </row>
    <row r="467" spans="1:15" s="11" customFormat="1" ht="20.100000000000001" customHeight="1">
      <c r="A467" s="29">
        <v>1464</v>
      </c>
      <c r="B467" s="30">
        <v>1410051016152</v>
      </c>
      <c r="C467" s="30" t="s">
        <v>34</v>
      </c>
      <c r="D467" s="31" t="s">
        <v>655</v>
      </c>
      <c r="E467" s="32" t="s">
        <v>656</v>
      </c>
      <c r="F467" s="33">
        <v>54</v>
      </c>
      <c r="G467" s="34">
        <v>400000</v>
      </c>
      <c r="H467" s="34">
        <v>200000</v>
      </c>
      <c r="I467" s="35">
        <v>300000</v>
      </c>
      <c r="J467" s="35" t="s">
        <v>37</v>
      </c>
      <c r="K467" s="35" t="s">
        <v>37</v>
      </c>
      <c r="L467" s="36" t="s">
        <v>38</v>
      </c>
      <c r="M467" s="36" t="s">
        <v>39</v>
      </c>
      <c r="N467" s="35">
        <v>900000</v>
      </c>
      <c r="O467" s="37">
        <v>1000000</v>
      </c>
    </row>
    <row r="468" spans="1:15" s="11" customFormat="1" ht="20.100000000000001" customHeight="1">
      <c r="A468" s="29">
        <v>1465</v>
      </c>
      <c r="B468" s="30">
        <v>1410051016194</v>
      </c>
      <c r="C468" s="30" t="s">
        <v>34</v>
      </c>
      <c r="D468" s="31" t="s">
        <v>655</v>
      </c>
      <c r="E468" s="32" t="s">
        <v>657</v>
      </c>
      <c r="F468" s="33">
        <v>90</v>
      </c>
      <c r="G468" s="34">
        <v>500000</v>
      </c>
      <c r="H468" s="34">
        <v>250000</v>
      </c>
      <c r="I468" s="35">
        <v>300000</v>
      </c>
      <c r="J468" s="35" t="s">
        <v>37</v>
      </c>
      <c r="K468" s="35" t="s">
        <v>37</v>
      </c>
      <c r="L468" s="36" t="s">
        <v>38</v>
      </c>
      <c r="M468" s="36" t="s">
        <v>39</v>
      </c>
      <c r="N468" s="35">
        <v>1050000</v>
      </c>
      <c r="O468" s="37">
        <v>1000000</v>
      </c>
    </row>
    <row r="469" spans="1:15" s="11" customFormat="1" ht="20.100000000000001" customHeight="1">
      <c r="A469" s="29">
        <v>1466</v>
      </c>
      <c r="B469" s="30">
        <v>1410051017259</v>
      </c>
      <c r="C469" s="30" t="s">
        <v>34</v>
      </c>
      <c r="D469" s="31" t="s">
        <v>655</v>
      </c>
      <c r="E469" s="32" t="s">
        <v>658</v>
      </c>
      <c r="F469" s="33">
        <v>90</v>
      </c>
      <c r="G469" s="34">
        <v>500000</v>
      </c>
      <c r="H469" s="34">
        <v>250000</v>
      </c>
      <c r="I469" s="35">
        <v>300000</v>
      </c>
      <c r="J469" s="35" t="s">
        <v>37</v>
      </c>
      <c r="K469" s="35" t="s">
        <v>37</v>
      </c>
      <c r="L469" s="36" t="s">
        <v>38</v>
      </c>
      <c r="M469" s="36" t="s">
        <v>39</v>
      </c>
      <c r="N469" s="35">
        <v>1050000</v>
      </c>
      <c r="O469" s="37">
        <v>1000000</v>
      </c>
    </row>
    <row r="470" spans="1:15" s="11" customFormat="1" ht="20.100000000000001" customHeight="1">
      <c r="A470" s="29">
        <v>1467</v>
      </c>
      <c r="B470" s="30">
        <v>1410051019651</v>
      </c>
      <c r="C470" s="30" t="s">
        <v>34</v>
      </c>
      <c r="D470" s="31" t="s">
        <v>655</v>
      </c>
      <c r="E470" s="32" t="s">
        <v>659</v>
      </c>
      <c r="F470" s="33">
        <v>90</v>
      </c>
      <c r="G470" s="34">
        <v>500000</v>
      </c>
      <c r="H470" s="34">
        <v>250000</v>
      </c>
      <c r="I470" s="35">
        <v>300000</v>
      </c>
      <c r="J470" s="35" t="s">
        <v>37</v>
      </c>
      <c r="K470" s="35" t="s">
        <v>37</v>
      </c>
      <c r="L470" s="36" t="s">
        <v>38</v>
      </c>
      <c r="M470" s="36" t="s">
        <v>39</v>
      </c>
      <c r="N470" s="35">
        <v>1050000</v>
      </c>
      <c r="O470" s="37">
        <v>1000000</v>
      </c>
    </row>
    <row r="471" spans="1:15" s="11" customFormat="1" ht="20.100000000000001" customHeight="1">
      <c r="A471" s="29">
        <v>1468</v>
      </c>
      <c r="B471" s="30">
        <v>1410051019719</v>
      </c>
      <c r="C471" s="30" t="s">
        <v>34</v>
      </c>
      <c r="D471" s="31" t="s">
        <v>655</v>
      </c>
      <c r="E471" s="32" t="s">
        <v>660</v>
      </c>
      <c r="F471" s="31">
        <v>60</v>
      </c>
      <c r="G471" s="34">
        <v>500000</v>
      </c>
      <c r="H471" s="34">
        <v>250000</v>
      </c>
      <c r="I471" s="35">
        <v>300000</v>
      </c>
      <c r="J471" s="35" t="s">
        <v>37</v>
      </c>
      <c r="K471" s="35" t="s">
        <v>37</v>
      </c>
      <c r="L471" s="36" t="s">
        <v>38</v>
      </c>
      <c r="M471" s="36" t="s">
        <v>39</v>
      </c>
      <c r="N471" s="35">
        <v>1050000</v>
      </c>
      <c r="O471" s="37">
        <v>1000000</v>
      </c>
    </row>
    <row r="472" spans="1:15" s="11" customFormat="1" ht="20.100000000000001" customHeight="1">
      <c r="A472" s="29">
        <v>1469</v>
      </c>
      <c r="B472" s="30">
        <v>1410051023737</v>
      </c>
      <c r="C472" s="30" t="s">
        <v>34</v>
      </c>
      <c r="D472" s="31" t="s">
        <v>655</v>
      </c>
      <c r="E472" s="32" t="s">
        <v>661</v>
      </c>
      <c r="F472" s="33">
        <v>154</v>
      </c>
      <c r="G472" s="34">
        <v>500000</v>
      </c>
      <c r="H472" s="34">
        <v>250000</v>
      </c>
      <c r="I472" s="35">
        <v>300000</v>
      </c>
      <c r="J472" s="35" t="s">
        <v>37</v>
      </c>
      <c r="K472" s="35" t="s">
        <v>37</v>
      </c>
      <c r="L472" s="36" t="s">
        <v>38</v>
      </c>
      <c r="M472" s="36" t="s">
        <v>39</v>
      </c>
      <c r="N472" s="35">
        <v>1050000</v>
      </c>
      <c r="O472" s="37">
        <v>1000000</v>
      </c>
    </row>
    <row r="473" spans="1:15" s="11" customFormat="1" ht="20.100000000000001" customHeight="1">
      <c r="A473" s="29">
        <v>1470</v>
      </c>
      <c r="B473" s="30">
        <v>1410051025542</v>
      </c>
      <c r="C473" s="30" t="s">
        <v>34</v>
      </c>
      <c r="D473" s="31" t="s">
        <v>655</v>
      </c>
      <c r="E473" s="32" t="s">
        <v>662</v>
      </c>
      <c r="F473" s="33">
        <v>70</v>
      </c>
      <c r="G473" s="34">
        <v>500000</v>
      </c>
      <c r="H473" s="34">
        <v>250000</v>
      </c>
      <c r="I473" s="35">
        <v>300000</v>
      </c>
      <c r="J473" s="35" t="s">
        <v>37</v>
      </c>
      <c r="K473" s="35" t="s">
        <v>37</v>
      </c>
      <c r="L473" s="36" t="s">
        <v>38</v>
      </c>
      <c r="M473" s="36" t="s">
        <v>39</v>
      </c>
      <c r="N473" s="35">
        <v>1050000</v>
      </c>
      <c r="O473" s="37">
        <v>1000000</v>
      </c>
    </row>
    <row r="474" spans="1:15" s="11" customFormat="1" ht="20.100000000000001" customHeight="1">
      <c r="A474" s="29">
        <v>1471</v>
      </c>
      <c r="B474" s="30">
        <v>1410051015741</v>
      </c>
      <c r="C474" s="30" t="s">
        <v>34</v>
      </c>
      <c r="D474" s="31" t="s">
        <v>663</v>
      </c>
      <c r="E474" s="32" t="s">
        <v>664</v>
      </c>
      <c r="F474" s="33">
        <v>102</v>
      </c>
      <c r="G474" s="34">
        <v>500000</v>
      </c>
      <c r="H474" s="34">
        <v>250000</v>
      </c>
      <c r="I474" s="35">
        <v>300000</v>
      </c>
      <c r="J474" s="35" t="s">
        <v>37</v>
      </c>
      <c r="K474" s="35" t="s">
        <v>37</v>
      </c>
      <c r="L474" s="36" t="s">
        <v>38</v>
      </c>
      <c r="M474" s="36" t="s">
        <v>39</v>
      </c>
      <c r="N474" s="35">
        <v>1050000</v>
      </c>
      <c r="O474" s="37">
        <v>1000000</v>
      </c>
    </row>
    <row r="475" spans="1:15" s="11" customFormat="1" ht="20.100000000000001" customHeight="1">
      <c r="A475" s="29">
        <v>1472</v>
      </c>
      <c r="B475" s="30">
        <v>1410051018117</v>
      </c>
      <c r="C475" s="30" t="s">
        <v>34</v>
      </c>
      <c r="D475" s="31" t="s">
        <v>665</v>
      </c>
      <c r="E475" s="32" t="s">
        <v>666</v>
      </c>
      <c r="F475" s="33">
        <v>90</v>
      </c>
      <c r="G475" s="34">
        <v>500000</v>
      </c>
      <c r="H475" s="34">
        <v>250000</v>
      </c>
      <c r="I475" s="35">
        <v>300000</v>
      </c>
      <c r="J475" s="35" t="s">
        <v>37</v>
      </c>
      <c r="K475" s="35" t="s">
        <v>37</v>
      </c>
      <c r="L475" s="36" t="s">
        <v>60</v>
      </c>
      <c r="M475" s="36" t="s">
        <v>39</v>
      </c>
      <c r="N475" s="35">
        <v>1050000</v>
      </c>
      <c r="O475" s="37">
        <v>1000000</v>
      </c>
    </row>
    <row r="476" spans="1:15" s="11" customFormat="1" ht="20.100000000000001" customHeight="1">
      <c r="A476" s="29">
        <v>1473</v>
      </c>
      <c r="B476" s="30">
        <v>1410051019560</v>
      </c>
      <c r="C476" s="30" t="s">
        <v>34</v>
      </c>
      <c r="D476" s="31" t="s">
        <v>665</v>
      </c>
      <c r="E476" s="32" t="s">
        <v>667</v>
      </c>
      <c r="F476" s="33">
        <v>50</v>
      </c>
      <c r="G476" s="34">
        <v>400000</v>
      </c>
      <c r="H476" s="34">
        <v>200000</v>
      </c>
      <c r="I476" s="35" t="s">
        <v>37</v>
      </c>
      <c r="J476" s="35" t="s">
        <v>37</v>
      </c>
      <c r="K476" s="35" t="s">
        <v>37</v>
      </c>
      <c r="L476" s="36" t="s">
        <v>38</v>
      </c>
      <c r="M476" s="36" t="s">
        <v>39</v>
      </c>
      <c r="N476" s="35">
        <v>600000</v>
      </c>
      <c r="O476" s="37">
        <v>1000000</v>
      </c>
    </row>
    <row r="477" spans="1:15" s="11" customFormat="1" ht="20.100000000000001" customHeight="1">
      <c r="A477" s="29">
        <v>1474</v>
      </c>
      <c r="B477" s="39">
        <v>1410051025799</v>
      </c>
      <c r="C477" s="30" t="s">
        <v>34</v>
      </c>
      <c r="D477" s="31" t="s">
        <v>665</v>
      </c>
      <c r="E477" s="32" t="s">
        <v>668</v>
      </c>
      <c r="F477" s="31">
        <v>60</v>
      </c>
      <c r="G477" s="34">
        <v>500000</v>
      </c>
      <c r="H477" s="34">
        <v>250000</v>
      </c>
      <c r="I477" s="35" t="s">
        <v>37</v>
      </c>
      <c r="J477" s="35" t="s">
        <v>37</v>
      </c>
      <c r="K477" s="35" t="s">
        <v>37</v>
      </c>
      <c r="L477" s="36" t="s">
        <v>38</v>
      </c>
      <c r="M477" s="36" t="s">
        <v>39</v>
      </c>
      <c r="N477" s="35">
        <v>750000</v>
      </c>
      <c r="O477" s="37">
        <v>1000000</v>
      </c>
    </row>
    <row r="478" spans="1:15" s="11" customFormat="1" ht="20.100000000000001" customHeight="1">
      <c r="A478" s="29">
        <v>1475</v>
      </c>
      <c r="B478" s="30">
        <v>1410051027761</v>
      </c>
      <c r="C478" s="30" t="s">
        <v>34</v>
      </c>
      <c r="D478" s="31" t="s">
        <v>665</v>
      </c>
      <c r="E478" s="32" t="s">
        <v>669</v>
      </c>
      <c r="F478" s="33">
        <v>69</v>
      </c>
      <c r="G478" s="34">
        <v>500000</v>
      </c>
      <c r="H478" s="34">
        <v>250000</v>
      </c>
      <c r="I478" s="35" t="s">
        <v>37</v>
      </c>
      <c r="J478" s="35" t="s">
        <v>37</v>
      </c>
      <c r="K478" s="35" t="s">
        <v>37</v>
      </c>
      <c r="L478" s="36" t="s">
        <v>38</v>
      </c>
      <c r="M478" s="36" t="s">
        <v>39</v>
      </c>
      <c r="N478" s="35">
        <v>750000</v>
      </c>
      <c r="O478" s="37">
        <v>1000000</v>
      </c>
    </row>
    <row r="479" spans="1:15" s="11" customFormat="1" ht="20.100000000000001" customHeight="1">
      <c r="A479" s="29">
        <v>1476</v>
      </c>
      <c r="B479" s="30">
        <v>1410051025120</v>
      </c>
      <c r="C479" s="39" t="s">
        <v>96</v>
      </c>
      <c r="D479" s="31" t="s">
        <v>665</v>
      </c>
      <c r="E479" s="40" t="s">
        <v>670</v>
      </c>
      <c r="F479" s="33">
        <v>20</v>
      </c>
      <c r="G479" s="34">
        <v>400000</v>
      </c>
      <c r="H479" s="34">
        <v>200000</v>
      </c>
      <c r="I479" s="35" t="s">
        <v>37</v>
      </c>
      <c r="J479" s="35" t="s">
        <v>37</v>
      </c>
      <c r="K479" s="35" t="s">
        <v>37</v>
      </c>
      <c r="L479" s="36" t="s">
        <v>38</v>
      </c>
      <c r="M479" s="36" t="s">
        <v>39</v>
      </c>
      <c r="N479" s="35">
        <v>600000</v>
      </c>
      <c r="O479" s="37">
        <v>1000000</v>
      </c>
    </row>
    <row r="480" spans="1:15" s="11" customFormat="1" ht="20.100000000000001" customHeight="1">
      <c r="A480" s="29">
        <v>1477</v>
      </c>
      <c r="B480" s="30">
        <v>1410051013787</v>
      </c>
      <c r="C480" s="30" t="s">
        <v>34</v>
      </c>
      <c r="D480" s="31" t="s">
        <v>671</v>
      </c>
      <c r="E480" s="32" t="s">
        <v>672</v>
      </c>
      <c r="F480" s="33">
        <v>40</v>
      </c>
      <c r="G480" s="34">
        <v>400000</v>
      </c>
      <c r="H480" s="34">
        <v>200000</v>
      </c>
      <c r="I480" s="35">
        <v>300000</v>
      </c>
      <c r="J480" s="35" t="s">
        <v>37</v>
      </c>
      <c r="K480" s="35" t="s">
        <v>37</v>
      </c>
      <c r="L480" s="36" t="s">
        <v>60</v>
      </c>
      <c r="M480" s="36" t="s">
        <v>39</v>
      </c>
      <c r="N480" s="35">
        <v>900000</v>
      </c>
      <c r="O480" s="37">
        <v>1000000</v>
      </c>
    </row>
    <row r="481" spans="1:15" s="11" customFormat="1" ht="20.100000000000001" customHeight="1">
      <c r="A481" s="29">
        <v>1478</v>
      </c>
      <c r="B481" s="30">
        <v>1410051019495</v>
      </c>
      <c r="C481" s="30" t="s">
        <v>34</v>
      </c>
      <c r="D481" s="31" t="s">
        <v>671</v>
      </c>
      <c r="E481" s="32" t="s">
        <v>673</v>
      </c>
      <c r="F481" s="33">
        <v>114</v>
      </c>
      <c r="G481" s="34">
        <v>500000</v>
      </c>
      <c r="H481" s="34">
        <v>250000</v>
      </c>
      <c r="I481" s="35">
        <v>300000</v>
      </c>
      <c r="J481" s="35" t="s">
        <v>37</v>
      </c>
      <c r="K481" s="35" t="s">
        <v>37</v>
      </c>
      <c r="L481" s="36" t="s">
        <v>38</v>
      </c>
      <c r="M481" s="36" t="s">
        <v>39</v>
      </c>
      <c r="N481" s="35">
        <v>1050000</v>
      </c>
      <c r="O481" s="37">
        <v>1000000</v>
      </c>
    </row>
    <row r="482" spans="1:15" s="11" customFormat="1" ht="20.100000000000001" customHeight="1">
      <c r="A482" s="29">
        <v>1479</v>
      </c>
      <c r="B482" s="30">
        <v>1410051016236</v>
      </c>
      <c r="C482" s="30" t="s">
        <v>34</v>
      </c>
      <c r="D482" s="31" t="s">
        <v>674</v>
      </c>
      <c r="E482" s="32" t="s">
        <v>675</v>
      </c>
      <c r="F482" s="38">
        <v>119</v>
      </c>
      <c r="G482" s="34">
        <v>500000</v>
      </c>
      <c r="H482" s="34">
        <v>250000</v>
      </c>
      <c r="I482" s="35">
        <v>300000</v>
      </c>
      <c r="J482" s="35" t="s">
        <v>37</v>
      </c>
      <c r="K482" s="35" t="s">
        <v>37</v>
      </c>
      <c r="L482" s="36" t="s">
        <v>38</v>
      </c>
      <c r="M482" s="36" t="s">
        <v>39</v>
      </c>
      <c r="N482" s="35">
        <v>1050000</v>
      </c>
      <c r="O482" s="37">
        <v>1000000</v>
      </c>
    </row>
    <row r="483" spans="1:15" s="11" customFormat="1" ht="20.100000000000001" customHeight="1">
      <c r="A483" s="29">
        <v>1480</v>
      </c>
      <c r="B483" s="30">
        <v>1410051017812</v>
      </c>
      <c r="C483" s="30" t="s">
        <v>34</v>
      </c>
      <c r="D483" s="31" t="s">
        <v>676</v>
      </c>
      <c r="E483" s="32" t="s">
        <v>677</v>
      </c>
      <c r="F483" s="33">
        <v>60</v>
      </c>
      <c r="G483" s="34">
        <v>500000</v>
      </c>
      <c r="H483" s="34">
        <v>250000</v>
      </c>
      <c r="I483" s="35">
        <v>300000</v>
      </c>
      <c r="J483" s="35" t="s">
        <v>37</v>
      </c>
      <c r="K483" s="35" t="s">
        <v>37</v>
      </c>
      <c r="L483" s="36" t="s">
        <v>60</v>
      </c>
      <c r="M483" s="36" t="s">
        <v>39</v>
      </c>
      <c r="N483" s="35">
        <v>1050000</v>
      </c>
      <c r="O483" s="37">
        <v>1000000</v>
      </c>
    </row>
    <row r="484" spans="1:15" s="11" customFormat="1" ht="20.100000000000001" customHeight="1">
      <c r="A484" s="29">
        <v>1481</v>
      </c>
      <c r="B484" s="30">
        <v>1410051017341</v>
      </c>
      <c r="C484" s="30" t="s">
        <v>34</v>
      </c>
      <c r="D484" s="31" t="s">
        <v>678</v>
      </c>
      <c r="E484" s="32" t="s">
        <v>679</v>
      </c>
      <c r="F484" s="33">
        <v>100</v>
      </c>
      <c r="G484" s="34">
        <v>500000</v>
      </c>
      <c r="H484" s="34">
        <v>250000</v>
      </c>
      <c r="I484" s="35">
        <v>300000</v>
      </c>
      <c r="J484" s="35" t="s">
        <v>37</v>
      </c>
      <c r="K484" s="35" t="s">
        <v>37</v>
      </c>
      <c r="L484" s="36" t="s">
        <v>38</v>
      </c>
      <c r="M484" s="36" t="s">
        <v>39</v>
      </c>
      <c r="N484" s="35">
        <v>1050000</v>
      </c>
      <c r="O484" s="37">
        <v>1000000</v>
      </c>
    </row>
    <row r="485" spans="1:15" s="11" customFormat="1" ht="20.100000000000001" customHeight="1">
      <c r="A485" s="29">
        <v>1482</v>
      </c>
      <c r="B485" s="30">
        <v>1410051015329</v>
      </c>
      <c r="C485" s="30" t="s">
        <v>34</v>
      </c>
      <c r="D485" s="31" t="s">
        <v>680</v>
      </c>
      <c r="E485" s="32" t="s">
        <v>681</v>
      </c>
      <c r="F485" s="33">
        <v>66</v>
      </c>
      <c r="G485" s="34">
        <v>500000</v>
      </c>
      <c r="H485" s="34">
        <v>250000</v>
      </c>
      <c r="I485" s="35" t="s">
        <v>37</v>
      </c>
      <c r="J485" s="35" t="s">
        <v>37</v>
      </c>
      <c r="K485" s="35" t="s">
        <v>37</v>
      </c>
      <c r="L485" s="36" t="s">
        <v>60</v>
      </c>
      <c r="M485" s="36" t="s">
        <v>39</v>
      </c>
      <c r="N485" s="35">
        <v>750000</v>
      </c>
      <c r="O485" s="37">
        <v>1000000</v>
      </c>
    </row>
    <row r="486" spans="1:15" s="11" customFormat="1" ht="20.100000000000001" customHeight="1">
      <c r="A486" s="29">
        <v>1483</v>
      </c>
      <c r="B486" s="30">
        <v>1410051016095</v>
      </c>
      <c r="C486" s="30" t="s">
        <v>34</v>
      </c>
      <c r="D486" s="31" t="s">
        <v>680</v>
      </c>
      <c r="E486" s="32" t="s">
        <v>682</v>
      </c>
      <c r="F486" s="38">
        <v>98</v>
      </c>
      <c r="G486" s="34">
        <v>500000</v>
      </c>
      <c r="H486" s="34">
        <v>250000</v>
      </c>
      <c r="I486" s="35">
        <v>300000</v>
      </c>
      <c r="J486" s="35" t="s">
        <v>37</v>
      </c>
      <c r="K486" s="35" t="s">
        <v>37</v>
      </c>
      <c r="L486" s="36" t="s">
        <v>38</v>
      </c>
      <c r="M486" s="36" t="s">
        <v>39</v>
      </c>
      <c r="N486" s="35">
        <v>1050000</v>
      </c>
      <c r="O486" s="37">
        <v>1000000</v>
      </c>
    </row>
    <row r="487" spans="1:15" s="11" customFormat="1" ht="20.100000000000001" customHeight="1">
      <c r="A487" s="29">
        <v>1484</v>
      </c>
      <c r="B487" s="30">
        <v>1410051016103</v>
      </c>
      <c r="C487" s="30" t="s">
        <v>34</v>
      </c>
      <c r="D487" s="31" t="s">
        <v>680</v>
      </c>
      <c r="E487" s="32" t="s">
        <v>683</v>
      </c>
      <c r="F487" s="33">
        <v>135</v>
      </c>
      <c r="G487" s="34">
        <v>500000</v>
      </c>
      <c r="H487" s="34">
        <v>250000</v>
      </c>
      <c r="I487" s="35">
        <v>300000</v>
      </c>
      <c r="J487" s="35" t="s">
        <v>37</v>
      </c>
      <c r="K487" s="35" t="s">
        <v>37</v>
      </c>
      <c r="L487" s="36" t="s">
        <v>60</v>
      </c>
      <c r="M487" s="36" t="s">
        <v>39</v>
      </c>
      <c r="N487" s="35">
        <v>1050000</v>
      </c>
      <c r="O487" s="37">
        <v>1000000</v>
      </c>
    </row>
    <row r="488" spans="1:15" s="11" customFormat="1" ht="20.100000000000001" customHeight="1">
      <c r="A488" s="29">
        <v>1485</v>
      </c>
      <c r="B488" s="30">
        <v>1410051016145</v>
      </c>
      <c r="C488" s="30" t="s">
        <v>34</v>
      </c>
      <c r="D488" s="31" t="s">
        <v>680</v>
      </c>
      <c r="E488" s="32" t="s">
        <v>684</v>
      </c>
      <c r="F488" s="33">
        <v>100</v>
      </c>
      <c r="G488" s="34">
        <v>500000</v>
      </c>
      <c r="H488" s="34">
        <v>250000</v>
      </c>
      <c r="I488" s="35">
        <v>300000</v>
      </c>
      <c r="J488" s="35" t="s">
        <v>37</v>
      </c>
      <c r="K488" s="35" t="s">
        <v>37</v>
      </c>
      <c r="L488" s="36" t="s">
        <v>60</v>
      </c>
      <c r="M488" s="36" t="s">
        <v>39</v>
      </c>
      <c r="N488" s="35">
        <v>1050000</v>
      </c>
      <c r="O488" s="37">
        <v>1000000</v>
      </c>
    </row>
    <row r="489" spans="1:15" s="11" customFormat="1" ht="20.100000000000001" customHeight="1">
      <c r="A489" s="29">
        <v>1486</v>
      </c>
      <c r="B489" s="39">
        <v>1410051016061</v>
      </c>
      <c r="C489" s="39" t="s">
        <v>96</v>
      </c>
      <c r="D489" s="31" t="s">
        <v>680</v>
      </c>
      <c r="E489" s="31" t="s">
        <v>685</v>
      </c>
      <c r="F489" s="31">
        <v>29</v>
      </c>
      <c r="G489" s="34">
        <v>400000</v>
      </c>
      <c r="H489" s="34">
        <v>200000</v>
      </c>
      <c r="I489" s="35" t="s">
        <v>37</v>
      </c>
      <c r="J489" s="35" t="s">
        <v>37</v>
      </c>
      <c r="K489" s="35" t="s">
        <v>37</v>
      </c>
      <c r="L489" s="36" t="s">
        <v>60</v>
      </c>
      <c r="M489" s="36" t="s">
        <v>39</v>
      </c>
      <c r="N489" s="35">
        <v>600000</v>
      </c>
      <c r="O489" s="37">
        <v>1000000</v>
      </c>
    </row>
    <row r="490" spans="1:15" s="11" customFormat="1" ht="20.100000000000001" customHeight="1">
      <c r="A490" s="29">
        <v>1487</v>
      </c>
      <c r="B490" s="30">
        <v>1410051014074</v>
      </c>
      <c r="C490" s="30" t="s">
        <v>34</v>
      </c>
      <c r="D490" s="31" t="s">
        <v>686</v>
      </c>
      <c r="E490" s="32" t="s">
        <v>687</v>
      </c>
      <c r="F490" s="33">
        <v>44</v>
      </c>
      <c r="G490" s="34">
        <v>400000</v>
      </c>
      <c r="H490" s="34">
        <v>200000</v>
      </c>
      <c r="I490" s="35">
        <v>300000</v>
      </c>
      <c r="J490" s="35" t="s">
        <v>37</v>
      </c>
      <c r="K490" s="35" t="s">
        <v>37</v>
      </c>
      <c r="L490" s="36" t="s">
        <v>60</v>
      </c>
      <c r="M490" s="36" t="s">
        <v>39</v>
      </c>
      <c r="N490" s="35">
        <v>900000</v>
      </c>
      <c r="O490" s="37">
        <v>1000000</v>
      </c>
    </row>
    <row r="491" spans="1:15" s="11" customFormat="1" ht="20.100000000000001" customHeight="1">
      <c r="A491" s="29">
        <v>1488</v>
      </c>
      <c r="B491" s="30">
        <v>1410051014082</v>
      </c>
      <c r="C491" s="30" t="s">
        <v>34</v>
      </c>
      <c r="D491" s="31" t="s">
        <v>686</v>
      </c>
      <c r="E491" s="32" t="s">
        <v>688</v>
      </c>
      <c r="F491" s="33">
        <v>44</v>
      </c>
      <c r="G491" s="34">
        <v>400000</v>
      </c>
      <c r="H491" s="34">
        <v>200000</v>
      </c>
      <c r="I491" s="35">
        <v>300000</v>
      </c>
      <c r="J491" s="35" t="s">
        <v>37</v>
      </c>
      <c r="K491" s="35" t="s">
        <v>37</v>
      </c>
      <c r="L491" s="36" t="s">
        <v>60</v>
      </c>
      <c r="M491" s="36" t="s">
        <v>39</v>
      </c>
      <c r="N491" s="35">
        <v>900000</v>
      </c>
      <c r="O491" s="37">
        <v>1000000</v>
      </c>
    </row>
    <row r="492" spans="1:15" s="11" customFormat="1" ht="20.100000000000001" customHeight="1">
      <c r="A492" s="29">
        <v>1489</v>
      </c>
      <c r="B492" s="30">
        <v>1410051014090</v>
      </c>
      <c r="C492" s="39" t="s">
        <v>96</v>
      </c>
      <c r="D492" s="31" t="s">
        <v>686</v>
      </c>
      <c r="E492" s="40" t="s">
        <v>689</v>
      </c>
      <c r="F492" s="33">
        <v>20</v>
      </c>
      <c r="G492" s="34">
        <v>400000</v>
      </c>
      <c r="H492" s="34">
        <v>200000</v>
      </c>
      <c r="I492" s="35" t="s">
        <v>37</v>
      </c>
      <c r="J492" s="35" t="s">
        <v>37</v>
      </c>
      <c r="K492" s="35" t="s">
        <v>37</v>
      </c>
      <c r="L492" s="36" t="s">
        <v>60</v>
      </c>
      <c r="M492" s="36" t="s">
        <v>39</v>
      </c>
      <c r="N492" s="35">
        <v>600000</v>
      </c>
      <c r="O492" s="37">
        <v>1000000</v>
      </c>
    </row>
    <row r="493" spans="1:15" s="11" customFormat="1" ht="20.100000000000001" customHeight="1">
      <c r="A493" s="29">
        <v>1490</v>
      </c>
      <c r="B493" s="30">
        <v>1410051025328</v>
      </c>
      <c r="C493" s="39" t="s">
        <v>96</v>
      </c>
      <c r="D493" s="31" t="s">
        <v>686</v>
      </c>
      <c r="E493" s="40" t="s">
        <v>690</v>
      </c>
      <c r="F493" s="33">
        <v>48</v>
      </c>
      <c r="G493" s="34">
        <v>400000</v>
      </c>
      <c r="H493" s="34">
        <v>200000</v>
      </c>
      <c r="I493" s="35" t="s">
        <v>37</v>
      </c>
      <c r="J493" s="35" t="s">
        <v>37</v>
      </c>
      <c r="K493" s="35" t="s">
        <v>37</v>
      </c>
      <c r="L493" s="36" t="s">
        <v>38</v>
      </c>
      <c r="M493" s="36" t="s">
        <v>39</v>
      </c>
      <c r="N493" s="35">
        <v>600000</v>
      </c>
      <c r="O493" s="37">
        <v>1000000</v>
      </c>
    </row>
    <row r="494" spans="1:15" s="11" customFormat="1" ht="20.100000000000001" customHeight="1">
      <c r="A494" s="29">
        <v>1491</v>
      </c>
      <c r="B494" s="30">
        <v>1410051015410</v>
      </c>
      <c r="C494" s="30" t="s">
        <v>34</v>
      </c>
      <c r="D494" s="31" t="s">
        <v>691</v>
      </c>
      <c r="E494" s="32" t="s">
        <v>692</v>
      </c>
      <c r="F494" s="33">
        <v>123</v>
      </c>
      <c r="G494" s="34">
        <v>500000</v>
      </c>
      <c r="H494" s="34">
        <v>250000</v>
      </c>
      <c r="I494" s="35" t="s">
        <v>37</v>
      </c>
      <c r="J494" s="35" t="s">
        <v>37</v>
      </c>
      <c r="K494" s="35" t="s">
        <v>37</v>
      </c>
      <c r="L494" s="36" t="s">
        <v>38</v>
      </c>
      <c r="M494" s="36" t="s">
        <v>39</v>
      </c>
      <c r="N494" s="35">
        <v>750000</v>
      </c>
      <c r="O494" s="37">
        <v>1000000</v>
      </c>
    </row>
    <row r="495" spans="1:15" s="11" customFormat="1" ht="20.100000000000001" customHeight="1">
      <c r="A495" s="29">
        <v>1492</v>
      </c>
      <c r="B495" s="30">
        <v>1410051017630</v>
      </c>
      <c r="C495" s="30" t="s">
        <v>34</v>
      </c>
      <c r="D495" s="31" t="s">
        <v>693</v>
      </c>
      <c r="E495" s="32" t="s">
        <v>694</v>
      </c>
      <c r="F495" s="33">
        <v>40</v>
      </c>
      <c r="G495" s="34">
        <v>400000</v>
      </c>
      <c r="H495" s="34">
        <v>200000</v>
      </c>
      <c r="I495" s="35" t="s">
        <v>37</v>
      </c>
      <c r="J495" s="35" t="s">
        <v>37</v>
      </c>
      <c r="K495" s="35" t="s">
        <v>37</v>
      </c>
      <c r="L495" s="36" t="s">
        <v>60</v>
      </c>
      <c r="M495" s="36" t="s">
        <v>39</v>
      </c>
      <c r="N495" s="35">
        <v>600000</v>
      </c>
      <c r="O495" s="37">
        <v>1000000</v>
      </c>
    </row>
    <row r="496" spans="1:15" s="11" customFormat="1" ht="20.100000000000001" customHeight="1">
      <c r="A496" s="29">
        <v>1493</v>
      </c>
      <c r="B496" s="30">
        <v>1410051020428</v>
      </c>
      <c r="C496" s="30" t="s">
        <v>34</v>
      </c>
      <c r="D496" s="31" t="s">
        <v>693</v>
      </c>
      <c r="E496" s="32" t="s">
        <v>695</v>
      </c>
      <c r="F496" s="33">
        <v>50</v>
      </c>
      <c r="G496" s="34">
        <v>400000</v>
      </c>
      <c r="H496" s="34">
        <v>200000</v>
      </c>
      <c r="I496" s="35" t="s">
        <v>37</v>
      </c>
      <c r="J496" s="35" t="s">
        <v>37</v>
      </c>
      <c r="K496" s="35" t="s">
        <v>37</v>
      </c>
      <c r="L496" s="36" t="s">
        <v>60</v>
      </c>
      <c r="M496" s="36" t="s">
        <v>39</v>
      </c>
      <c r="N496" s="35">
        <v>600000</v>
      </c>
      <c r="O496" s="37">
        <v>1000000</v>
      </c>
    </row>
    <row r="497" spans="1:15" s="11" customFormat="1" ht="20.100000000000001" customHeight="1">
      <c r="A497" s="29">
        <v>1494</v>
      </c>
      <c r="B497" s="30">
        <v>1410051023620</v>
      </c>
      <c r="C497" s="30" t="s">
        <v>34</v>
      </c>
      <c r="D497" s="31" t="s">
        <v>696</v>
      </c>
      <c r="E497" s="32" t="s">
        <v>697</v>
      </c>
      <c r="F497" s="33">
        <v>60</v>
      </c>
      <c r="G497" s="34">
        <v>500000</v>
      </c>
      <c r="H497" s="34">
        <v>250000</v>
      </c>
      <c r="I497" s="35" t="s">
        <v>37</v>
      </c>
      <c r="J497" s="35" t="s">
        <v>37</v>
      </c>
      <c r="K497" s="35" t="s">
        <v>37</v>
      </c>
      <c r="L497" s="36" t="s">
        <v>38</v>
      </c>
      <c r="M497" s="36" t="s">
        <v>39</v>
      </c>
      <c r="N497" s="35">
        <v>750000</v>
      </c>
      <c r="O497" s="37">
        <v>1000000</v>
      </c>
    </row>
    <row r="498" spans="1:15" s="11" customFormat="1" ht="20.100000000000001" customHeight="1">
      <c r="A498" s="29">
        <v>1495</v>
      </c>
      <c r="B498" s="30">
        <v>1410051015899</v>
      </c>
      <c r="C498" s="30" t="s">
        <v>34</v>
      </c>
      <c r="D498" s="31" t="s">
        <v>698</v>
      </c>
      <c r="E498" s="32" t="s">
        <v>699</v>
      </c>
      <c r="F498" s="31">
        <v>60</v>
      </c>
      <c r="G498" s="34">
        <v>500000</v>
      </c>
      <c r="H498" s="34">
        <v>250000</v>
      </c>
      <c r="I498" s="35">
        <v>300000</v>
      </c>
      <c r="J498" s="35" t="s">
        <v>37</v>
      </c>
      <c r="K498" s="35" t="s">
        <v>37</v>
      </c>
      <c r="L498" s="36" t="s">
        <v>38</v>
      </c>
      <c r="M498" s="36" t="s">
        <v>39</v>
      </c>
      <c r="N498" s="35">
        <v>1050000</v>
      </c>
      <c r="O498" s="37">
        <v>1000000</v>
      </c>
    </row>
    <row r="499" spans="1:15" s="11" customFormat="1" ht="20.100000000000001" customHeight="1">
      <c r="A499" s="29">
        <v>1496</v>
      </c>
      <c r="B499" s="30">
        <v>1410051014587</v>
      </c>
      <c r="C499" s="30" t="s">
        <v>34</v>
      </c>
      <c r="D499" s="31" t="s">
        <v>700</v>
      </c>
      <c r="E499" s="32" t="s">
        <v>701</v>
      </c>
      <c r="F499" s="33">
        <v>90</v>
      </c>
      <c r="G499" s="34">
        <v>500000</v>
      </c>
      <c r="H499" s="34">
        <v>250000</v>
      </c>
      <c r="I499" s="35">
        <v>300000</v>
      </c>
      <c r="J499" s="35" t="s">
        <v>37</v>
      </c>
      <c r="K499" s="35" t="s">
        <v>37</v>
      </c>
      <c r="L499" s="36" t="s">
        <v>38</v>
      </c>
      <c r="M499" s="36" t="s">
        <v>39</v>
      </c>
      <c r="N499" s="35">
        <v>1050000</v>
      </c>
      <c r="O499" s="37">
        <v>1000000</v>
      </c>
    </row>
    <row r="500" spans="1:15" s="11" customFormat="1" ht="20.100000000000001" customHeight="1">
      <c r="A500" s="29">
        <v>1497</v>
      </c>
      <c r="B500" s="30">
        <v>1410051015436</v>
      </c>
      <c r="C500" s="30" t="s">
        <v>34</v>
      </c>
      <c r="D500" s="31" t="s">
        <v>702</v>
      </c>
      <c r="E500" s="32" t="s">
        <v>703</v>
      </c>
      <c r="F500" s="33">
        <v>110</v>
      </c>
      <c r="G500" s="34">
        <v>500000</v>
      </c>
      <c r="H500" s="34">
        <v>250000</v>
      </c>
      <c r="I500" s="35">
        <v>300000</v>
      </c>
      <c r="J500" s="35" t="s">
        <v>37</v>
      </c>
      <c r="K500" s="35" t="s">
        <v>37</v>
      </c>
      <c r="L500" s="36" t="s">
        <v>38</v>
      </c>
      <c r="M500" s="36" t="s">
        <v>39</v>
      </c>
      <c r="N500" s="35">
        <v>1050000</v>
      </c>
      <c r="O500" s="37">
        <v>1000000</v>
      </c>
    </row>
    <row r="501" spans="1:15" s="11" customFormat="1" ht="20.100000000000001" customHeight="1">
      <c r="A501" s="29">
        <v>1498</v>
      </c>
      <c r="B501" s="30">
        <v>1410051016434</v>
      </c>
      <c r="C501" s="30" t="s">
        <v>34</v>
      </c>
      <c r="D501" s="31" t="s">
        <v>704</v>
      </c>
      <c r="E501" s="32" t="s">
        <v>705</v>
      </c>
      <c r="F501" s="33">
        <v>70</v>
      </c>
      <c r="G501" s="34">
        <v>500000</v>
      </c>
      <c r="H501" s="34">
        <v>250000</v>
      </c>
      <c r="I501" s="35">
        <v>300000</v>
      </c>
      <c r="J501" s="35" t="s">
        <v>37</v>
      </c>
      <c r="K501" s="35" t="s">
        <v>37</v>
      </c>
      <c r="L501" s="36" t="s">
        <v>60</v>
      </c>
      <c r="M501" s="36" t="s">
        <v>39</v>
      </c>
      <c r="N501" s="35">
        <v>1050000</v>
      </c>
      <c r="O501" s="37">
        <v>1000000</v>
      </c>
    </row>
    <row r="502" spans="1:15" s="11" customFormat="1" ht="20.100000000000001" customHeight="1">
      <c r="A502" s="29">
        <v>1499</v>
      </c>
      <c r="B502" s="30">
        <v>1410051019800</v>
      </c>
      <c r="C502" s="30" t="s">
        <v>34</v>
      </c>
      <c r="D502" s="31" t="s">
        <v>706</v>
      </c>
      <c r="E502" s="32" t="s">
        <v>707</v>
      </c>
      <c r="F502" s="33">
        <v>60</v>
      </c>
      <c r="G502" s="34">
        <v>500000</v>
      </c>
      <c r="H502" s="34">
        <v>250000</v>
      </c>
      <c r="I502" s="35" t="s">
        <v>37</v>
      </c>
      <c r="J502" s="35" t="s">
        <v>37</v>
      </c>
      <c r="K502" s="35" t="s">
        <v>37</v>
      </c>
      <c r="L502" s="36" t="s">
        <v>38</v>
      </c>
      <c r="M502" s="36" t="s">
        <v>39</v>
      </c>
      <c r="N502" s="35">
        <v>750000</v>
      </c>
      <c r="O502" s="37">
        <v>1000000</v>
      </c>
    </row>
    <row r="503" spans="1:15" s="11" customFormat="1" ht="20.100000000000001" customHeight="1">
      <c r="A503" s="29">
        <v>1500</v>
      </c>
      <c r="B503" s="30">
        <v>1410051019818</v>
      </c>
      <c r="C503" s="39" t="s">
        <v>96</v>
      </c>
      <c r="D503" s="31" t="s">
        <v>706</v>
      </c>
      <c r="E503" s="40" t="s">
        <v>708</v>
      </c>
      <c r="F503" s="33">
        <v>20</v>
      </c>
      <c r="G503" s="34">
        <v>400000</v>
      </c>
      <c r="H503" s="34">
        <v>200000</v>
      </c>
      <c r="I503" s="35" t="s">
        <v>37</v>
      </c>
      <c r="J503" s="35" t="s">
        <v>37</v>
      </c>
      <c r="K503" s="35" t="s">
        <v>37</v>
      </c>
      <c r="L503" s="36" t="s">
        <v>38</v>
      </c>
      <c r="M503" s="36" t="s">
        <v>39</v>
      </c>
      <c r="N503" s="35">
        <v>600000</v>
      </c>
      <c r="O503" s="37">
        <v>1000000</v>
      </c>
    </row>
    <row r="504" spans="1:15" s="11" customFormat="1" ht="20.100000000000001" customHeight="1">
      <c r="A504" s="29">
        <v>1501</v>
      </c>
      <c r="B504" s="30">
        <v>1410051018141</v>
      </c>
      <c r="C504" s="30" t="s">
        <v>34</v>
      </c>
      <c r="D504" s="31" t="s">
        <v>709</v>
      </c>
      <c r="E504" s="32" t="s">
        <v>710</v>
      </c>
      <c r="F504" s="33">
        <v>90</v>
      </c>
      <c r="G504" s="34">
        <v>500000</v>
      </c>
      <c r="H504" s="34">
        <v>250000</v>
      </c>
      <c r="I504" s="35">
        <v>300000</v>
      </c>
      <c r="J504" s="35" t="s">
        <v>37</v>
      </c>
      <c r="K504" s="35" t="s">
        <v>37</v>
      </c>
      <c r="L504" s="36" t="s">
        <v>38</v>
      </c>
      <c r="M504" s="36" t="s">
        <v>39</v>
      </c>
      <c r="N504" s="35">
        <v>1050000</v>
      </c>
      <c r="O504" s="37">
        <v>1000000</v>
      </c>
    </row>
    <row r="505" spans="1:15" s="11" customFormat="1" ht="20.100000000000001" customHeight="1">
      <c r="A505" s="29">
        <v>1502</v>
      </c>
      <c r="B505" s="30">
        <v>1410051019867</v>
      </c>
      <c r="C505" s="30" t="s">
        <v>34</v>
      </c>
      <c r="D505" s="31" t="s">
        <v>709</v>
      </c>
      <c r="E505" s="32" t="s">
        <v>711</v>
      </c>
      <c r="F505" s="33">
        <v>90</v>
      </c>
      <c r="G505" s="34">
        <v>500000</v>
      </c>
      <c r="H505" s="34">
        <v>250000</v>
      </c>
      <c r="I505" s="35">
        <v>300000</v>
      </c>
      <c r="J505" s="35" t="s">
        <v>37</v>
      </c>
      <c r="K505" s="35" t="s">
        <v>37</v>
      </c>
      <c r="L505" s="36" t="s">
        <v>60</v>
      </c>
      <c r="M505" s="36" t="s">
        <v>39</v>
      </c>
      <c r="N505" s="35">
        <v>1050000</v>
      </c>
      <c r="O505" s="37">
        <v>1000000</v>
      </c>
    </row>
    <row r="506" spans="1:15" s="11" customFormat="1" ht="20.100000000000001" customHeight="1">
      <c r="A506" s="29">
        <v>1503</v>
      </c>
      <c r="B506" s="30">
        <v>1410051019891</v>
      </c>
      <c r="C506" s="30" t="s">
        <v>34</v>
      </c>
      <c r="D506" s="31" t="s">
        <v>709</v>
      </c>
      <c r="E506" s="32" t="s">
        <v>712</v>
      </c>
      <c r="F506" s="33">
        <v>90</v>
      </c>
      <c r="G506" s="34">
        <v>500000</v>
      </c>
      <c r="H506" s="34">
        <v>250000</v>
      </c>
      <c r="I506" s="35">
        <v>300000</v>
      </c>
      <c r="J506" s="35" t="s">
        <v>37</v>
      </c>
      <c r="K506" s="35" t="s">
        <v>37</v>
      </c>
      <c r="L506" s="36" t="s">
        <v>60</v>
      </c>
      <c r="M506" s="36" t="s">
        <v>39</v>
      </c>
      <c r="N506" s="35">
        <v>1050000</v>
      </c>
      <c r="O506" s="37">
        <v>1000000</v>
      </c>
    </row>
    <row r="507" spans="1:15" s="11" customFormat="1" ht="20.100000000000001" customHeight="1">
      <c r="A507" s="29">
        <v>1504</v>
      </c>
      <c r="B507" s="30">
        <v>1410051023547</v>
      </c>
      <c r="C507" s="30" t="s">
        <v>34</v>
      </c>
      <c r="D507" s="31" t="s">
        <v>709</v>
      </c>
      <c r="E507" s="32" t="s">
        <v>713</v>
      </c>
      <c r="F507" s="33">
        <v>70</v>
      </c>
      <c r="G507" s="34">
        <v>500000</v>
      </c>
      <c r="H507" s="34">
        <v>250000</v>
      </c>
      <c r="I507" s="35">
        <v>300000</v>
      </c>
      <c r="J507" s="35" t="s">
        <v>37</v>
      </c>
      <c r="K507" s="35" t="s">
        <v>37</v>
      </c>
      <c r="L507" s="36" t="s">
        <v>60</v>
      </c>
      <c r="M507" s="36" t="s">
        <v>39</v>
      </c>
      <c r="N507" s="35">
        <v>1050000</v>
      </c>
      <c r="O507" s="37">
        <v>1000000</v>
      </c>
    </row>
    <row r="508" spans="1:15" s="11" customFormat="1" ht="20.100000000000001" customHeight="1">
      <c r="A508" s="29">
        <v>1505</v>
      </c>
      <c r="B508" s="30">
        <v>1410051024909</v>
      </c>
      <c r="C508" s="30" t="s">
        <v>34</v>
      </c>
      <c r="D508" s="31" t="s">
        <v>709</v>
      </c>
      <c r="E508" s="32" t="s">
        <v>714</v>
      </c>
      <c r="F508" s="31">
        <v>60</v>
      </c>
      <c r="G508" s="34">
        <v>500000</v>
      </c>
      <c r="H508" s="34">
        <v>250000</v>
      </c>
      <c r="I508" s="35" t="s">
        <v>37</v>
      </c>
      <c r="J508" s="35" t="s">
        <v>37</v>
      </c>
      <c r="K508" s="35" t="s">
        <v>37</v>
      </c>
      <c r="L508" s="36" t="s">
        <v>38</v>
      </c>
      <c r="M508" s="36" t="s">
        <v>39</v>
      </c>
      <c r="N508" s="35">
        <v>750000</v>
      </c>
      <c r="O508" s="37">
        <v>1000000</v>
      </c>
    </row>
    <row r="509" spans="1:15" s="11" customFormat="1" ht="20.100000000000001" customHeight="1">
      <c r="A509" s="29">
        <v>1506</v>
      </c>
      <c r="B509" s="30">
        <v>1410051015782</v>
      </c>
      <c r="C509" s="30" t="s">
        <v>34</v>
      </c>
      <c r="D509" s="31" t="s">
        <v>715</v>
      </c>
      <c r="E509" s="32" t="s">
        <v>716</v>
      </c>
      <c r="F509" s="33">
        <v>90</v>
      </c>
      <c r="G509" s="34">
        <v>500000</v>
      </c>
      <c r="H509" s="34">
        <v>250000</v>
      </c>
      <c r="I509" s="35">
        <v>300000</v>
      </c>
      <c r="J509" s="35" t="s">
        <v>37</v>
      </c>
      <c r="K509" s="35" t="s">
        <v>37</v>
      </c>
      <c r="L509" s="36" t="s">
        <v>60</v>
      </c>
      <c r="M509" s="36" t="s">
        <v>39</v>
      </c>
      <c r="N509" s="35">
        <v>1050000</v>
      </c>
      <c r="O509" s="37">
        <v>1000000</v>
      </c>
    </row>
    <row r="510" spans="1:15" s="11" customFormat="1" ht="20.100000000000001" customHeight="1">
      <c r="A510" s="29">
        <v>1507</v>
      </c>
      <c r="B510" s="30">
        <v>1410051015972</v>
      </c>
      <c r="C510" s="30" t="s">
        <v>34</v>
      </c>
      <c r="D510" s="31" t="s">
        <v>717</v>
      </c>
      <c r="E510" s="32" t="s">
        <v>718</v>
      </c>
      <c r="F510" s="38">
        <v>50</v>
      </c>
      <c r="G510" s="34">
        <v>400000</v>
      </c>
      <c r="H510" s="34">
        <v>200000</v>
      </c>
      <c r="I510" s="35">
        <v>300000</v>
      </c>
      <c r="J510" s="35" t="s">
        <v>37</v>
      </c>
      <c r="K510" s="35" t="s">
        <v>37</v>
      </c>
      <c r="L510" s="36" t="s">
        <v>60</v>
      </c>
      <c r="M510" s="36" t="s">
        <v>39</v>
      </c>
      <c r="N510" s="35">
        <v>900000</v>
      </c>
      <c r="O510" s="37">
        <v>1000000</v>
      </c>
    </row>
    <row r="511" spans="1:15" s="11" customFormat="1" ht="20.100000000000001" customHeight="1">
      <c r="A511" s="29">
        <v>1508</v>
      </c>
      <c r="B511" s="30">
        <v>1410051016038</v>
      </c>
      <c r="C511" s="30" t="s">
        <v>34</v>
      </c>
      <c r="D511" s="31" t="s">
        <v>717</v>
      </c>
      <c r="E511" s="32" t="s">
        <v>719</v>
      </c>
      <c r="F511" s="33">
        <v>80</v>
      </c>
      <c r="G511" s="34">
        <v>500000</v>
      </c>
      <c r="H511" s="34">
        <v>250000</v>
      </c>
      <c r="I511" s="35">
        <v>300000</v>
      </c>
      <c r="J511" s="35" t="s">
        <v>37</v>
      </c>
      <c r="K511" s="35" t="s">
        <v>37</v>
      </c>
      <c r="L511" s="36" t="s">
        <v>60</v>
      </c>
      <c r="M511" s="36" t="s">
        <v>39</v>
      </c>
      <c r="N511" s="35">
        <v>1050000</v>
      </c>
      <c r="O511" s="37">
        <v>1000000</v>
      </c>
    </row>
    <row r="512" spans="1:15" s="11" customFormat="1" ht="20.100000000000001" customHeight="1">
      <c r="A512" s="29">
        <v>1509</v>
      </c>
      <c r="B512" s="30">
        <v>1410051016046</v>
      </c>
      <c r="C512" s="30" t="s">
        <v>34</v>
      </c>
      <c r="D512" s="31" t="s">
        <v>717</v>
      </c>
      <c r="E512" s="32" t="s">
        <v>720</v>
      </c>
      <c r="F512" s="33">
        <v>90</v>
      </c>
      <c r="G512" s="34">
        <v>500000</v>
      </c>
      <c r="H512" s="34">
        <v>250000</v>
      </c>
      <c r="I512" s="35">
        <v>300000</v>
      </c>
      <c r="J512" s="35" t="s">
        <v>37</v>
      </c>
      <c r="K512" s="35" t="s">
        <v>37</v>
      </c>
      <c r="L512" s="36" t="s">
        <v>60</v>
      </c>
      <c r="M512" s="36" t="s">
        <v>39</v>
      </c>
      <c r="N512" s="35">
        <v>1050000</v>
      </c>
      <c r="O512" s="37">
        <v>1000000</v>
      </c>
    </row>
    <row r="513" spans="1:15" s="11" customFormat="1" ht="20.100000000000001" customHeight="1">
      <c r="A513" s="29">
        <v>1510</v>
      </c>
      <c r="B513" s="30">
        <v>1410051016111</v>
      </c>
      <c r="C513" s="30" t="s">
        <v>34</v>
      </c>
      <c r="D513" s="31" t="s">
        <v>717</v>
      </c>
      <c r="E513" s="32" t="s">
        <v>721</v>
      </c>
      <c r="F513" s="33">
        <v>60</v>
      </c>
      <c r="G513" s="34">
        <v>500000</v>
      </c>
      <c r="H513" s="34">
        <v>250000</v>
      </c>
      <c r="I513" s="35">
        <v>300000</v>
      </c>
      <c r="J513" s="35" t="s">
        <v>37</v>
      </c>
      <c r="K513" s="35" t="s">
        <v>37</v>
      </c>
      <c r="L513" s="36" t="s">
        <v>38</v>
      </c>
      <c r="M513" s="36" t="s">
        <v>39</v>
      </c>
      <c r="N513" s="35">
        <v>1050000</v>
      </c>
      <c r="O513" s="37">
        <v>1000000</v>
      </c>
    </row>
    <row r="514" spans="1:15" s="11" customFormat="1" ht="20.100000000000001" customHeight="1">
      <c r="A514" s="29">
        <v>1511</v>
      </c>
      <c r="B514" s="30">
        <v>1410051023778</v>
      </c>
      <c r="C514" s="30" t="s">
        <v>34</v>
      </c>
      <c r="D514" s="31" t="s">
        <v>717</v>
      </c>
      <c r="E514" s="32" t="s">
        <v>722</v>
      </c>
      <c r="F514" s="33">
        <v>50</v>
      </c>
      <c r="G514" s="34">
        <v>400000</v>
      </c>
      <c r="H514" s="34">
        <v>200000</v>
      </c>
      <c r="I514" s="35">
        <v>300000</v>
      </c>
      <c r="J514" s="35" t="s">
        <v>37</v>
      </c>
      <c r="K514" s="35" t="s">
        <v>37</v>
      </c>
      <c r="L514" s="36" t="s">
        <v>60</v>
      </c>
      <c r="M514" s="36" t="s">
        <v>39</v>
      </c>
      <c r="N514" s="35">
        <v>900000</v>
      </c>
      <c r="O514" s="37">
        <v>1000000</v>
      </c>
    </row>
    <row r="515" spans="1:15" s="11" customFormat="1" ht="20.100000000000001" customHeight="1">
      <c r="A515" s="29">
        <v>1512</v>
      </c>
      <c r="B515" s="30">
        <v>1410051014256</v>
      </c>
      <c r="C515" s="30" t="s">
        <v>34</v>
      </c>
      <c r="D515" s="31" t="s">
        <v>723</v>
      </c>
      <c r="E515" s="32" t="s">
        <v>724</v>
      </c>
      <c r="F515" s="33">
        <v>60</v>
      </c>
      <c r="G515" s="34">
        <v>500000</v>
      </c>
      <c r="H515" s="34">
        <v>250000</v>
      </c>
      <c r="I515" s="35">
        <v>300000</v>
      </c>
      <c r="J515" s="35" t="s">
        <v>37</v>
      </c>
      <c r="K515" s="35" t="s">
        <v>37</v>
      </c>
      <c r="L515" s="36" t="s">
        <v>38</v>
      </c>
      <c r="M515" s="36" t="s">
        <v>39</v>
      </c>
      <c r="N515" s="35">
        <v>1050000</v>
      </c>
      <c r="O515" s="37">
        <v>1000000</v>
      </c>
    </row>
    <row r="516" spans="1:15" s="11" customFormat="1" ht="20.100000000000001" customHeight="1">
      <c r="A516" s="29">
        <v>1513</v>
      </c>
      <c r="B516" s="30">
        <v>1410051014876</v>
      </c>
      <c r="C516" s="30" t="s">
        <v>34</v>
      </c>
      <c r="D516" s="31" t="s">
        <v>723</v>
      </c>
      <c r="E516" s="32" t="s">
        <v>725</v>
      </c>
      <c r="F516" s="33">
        <v>60</v>
      </c>
      <c r="G516" s="34">
        <v>500000</v>
      </c>
      <c r="H516" s="34">
        <v>250000</v>
      </c>
      <c r="I516" s="35">
        <v>300000</v>
      </c>
      <c r="J516" s="35" t="s">
        <v>37</v>
      </c>
      <c r="K516" s="35" t="s">
        <v>37</v>
      </c>
      <c r="L516" s="36" t="s">
        <v>38</v>
      </c>
      <c r="M516" s="36" t="s">
        <v>39</v>
      </c>
      <c r="N516" s="35">
        <v>1050000</v>
      </c>
      <c r="O516" s="37">
        <v>1000000</v>
      </c>
    </row>
    <row r="517" spans="1:15" s="11" customFormat="1" ht="20.100000000000001" customHeight="1">
      <c r="A517" s="29">
        <v>1514</v>
      </c>
      <c r="B517" s="30">
        <v>1410051017432</v>
      </c>
      <c r="C517" s="30" t="s">
        <v>34</v>
      </c>
      <c r="D517" s="31" t="s">
        <v>726</v>
      </c>
      <c r="E517" s="32" t="s">
        <v>727</v>
      </c>
      <c r="F517" s="33">
        <v>75</v>
      </c>
      <c r="G517" s="34">
        <v>500000</v>
      </c>
      <c r="H517" s="34">
        <v>250000</v>
      </c>
      <c r="I517" s="35">
        <v>300000</v>
      </c>
      <c r="J517" s="35" t="s">
        <v>37</v>
      </c>
      <c r="K517" s="35" t="s">
        <v>37</v>
      </c>
      <c r="L517" s="36" t="s">
        <v>60</v>
      </c>
      <c r="M517" s="36" t="s">
        <v>39</v>
      </c>
      <c r="N517" s="35">
        <v>1050000</v>
      </c>
      <c r="O517" s="37">
        <v>1000000</v>
      </c>
    </row>
    <row r="518" spans="1:15" s="11" customFormat="1" ht="20.100000000000001" customHeight="1">
      <c r="A518" s="29">
        <v>1515</v>
      </c>
      <c r="B518" s="30">
        <v>1410051013795</v>
      </c>
      <c r="C518" s="30" t="s">
        <v>34</v>
      </c>
      <c r="D518" s="31" t="s">
        <v>728</v>
      </c>
      <c r="E518" s="32" t="s">
        <v>729</v>
      </c>
      <c r="F518" s="33">
        <v>90</v>
      </c>
      <c r="G518" s="34">
        <v>500000</v>
      </c>
      <c r="H518" s="34">
        <v>250000</v>
      </c>
      <c r="I518" s="35">
        <v>300000</v>
      </c>
      <c r="J518" s="35" t="s">
        <v>37</v>
      </c>
      <c r="K518" s="35" t="s">
        <v>37</v>
      </c>
      <c r="L518" s="36" t="s">
        <v>60</v>
      </c>
      <c r="M518" s="36" t="s">
        <v>39</v>
      </c>
      <c r="N518" s="35">
        <v>1050000</v>
      </c>
      <c r="O518" s="37">
        <v>1000000</v>
      </c>
    </row>
    <row r="519" spans="1:15" s="11" customFormat="1" ht="20.100000000000001" customHeight="1">
      <c r="A519" s="29">
        <v>1516</v>
      </c>
      <c r="B519" s="30">
        <v>1410051018471</v>
      </c>
      <c r="C519" s="30" t="s">
        <v>34</v>
      </c>
      <c r="D519" s="31" t="s">
        <v>728</v>
      </c>
      <c r="E519" s="32" t="s">
        <v>730</v>
      </c>
      <c r="F519" s="33">
        <v>120</v>
      </c>
      <c r="G519" s="34">
        <v>500000</v>
      </c>
      <c r="H519" s="34">
        <v>250000</v>
      </c>
      <c r="I519" s="35">
        <v>300000</v>
      </c>
      <c r="J519" s="35" t="s">
        <v>37</v>
      </c>
      <c r="K519" s="35" t="s">
        <v>37</v>
      </c>
      <c r="L519" s="36" t="s">
        <v>60</v>
      </c>
      <c r="M519" s="36" t="s">
        <v>39</v>
      </c>
      <c r="N519" s="35">
        <v>1050000</v>
      </c>
      <c r="O519" s="37">
        <v>1000000</v>
      </c>
    </row>
    <row r="520" spans="1:15" s="11" customFormat="1" ht="20.100000000000001" customHeight="1">
      <c r="A520" s="29">
        <v>1517</v>
      </c>
      <c r="B520" s="30">
        <v>1410051019784</v>
      </c>
      <c r="C520" s="30" t="s">
        <v>34</v>
      </c>
      <c r="D520" s="31" t="s">
        <v>728</v>
      </c>
      <c r="E520" s="32" t="s">
        <v>731</v>
      </c>
      <c r="F520" s="33">
        <v>70</v>
      </c>
      <c r="G520" s="34">
        <v>500000</v>
      </c>
      <c r="H520" s="34">
        <v>250000</v>
      </c>
      <c r="I520" s="35">
        <v>300000</v>
      </c>
      <c r="J520" s="35" t="s">
        <v>37</v>
      </c>
      <c r="K520" s="35" t="s">
        <v>37</v>
      </c>
      <c r="L520" s="36" t="s">
        <v>38</v>
      </c>
      <c r="M520" s="36" t="s">
        <v>39</v>
      </c>
      <c r="N520" s="35">
        <v>1050000</v>
      </c>
      <c r="O520" s="37">
        <v>1000000</v>
      </c>
    </row>
    <row r="521" spans="1:15" s="11" customFormat="1" ht="20.100000000000001" customHeight="1">
      <c r="A521" s="29">
        <v>1518</v>
      </c>
      <c r="B521" s="30">
        <v>1410051017705</v>
      </c>
      <c r="C521" s="30" t="s">
        <v>34</v>
      </c>
      <c r="D521" s="31" t="s">
        <v>732</v>
      </c>
      <c r="E521" s="32" t="s">
        <v>733</v>
      </c>
      <c r="F521" s="33">
        <v>60</v>
      </c>
      <c r="G521" s="34">
        <v>500000</v>
      </c>
      <c r="H521" s="34">
        <v>250000</v>
      </c>
      <c r="I521" s="35">
        <v>300000</v>
      </c>
      <c r="J521" s="35" t="s">
        <v>37</v>
      </c>
      <c r="K521" s="35" t="s">
        <v>37</v>
      </c>
      <c r="L521" s="36" t="s">
        <v>38</v>
      </c>
      <c r="M521" s="36" t="s">
        <v>39</v>
      </c>
      <c r="N521" s="35">
        <v>1050000</v>
      </c>
      <c r="O521" s="37">
        <v>1000000</v>
      </c>
    </row>
    <row r="522" spans="1:15" s="11" customFormat="1" ht="20.100000000000001" customHeight="1">
      <c r="A522" s="29">
        <v>1519</v>
      </c>
      <c r="B522" s="30">
        <v>1410051015345</v>
      </c>
      <c r="C522" s="30" t="s">
        <v>34</v>
      </c>
      <c r="D522" s="31" t="s">
        <v>734</v>
      </c>
      <c r="E522" s="32" t="s">
        <v>735</v>
      </c>
      <c r="F522" s="33">
        <v>150</v>
      </c>
      <c r="G522" s="34">
        <v>500000</v>
      </c>
      <c r="H522" s="34">
        <v>250000</v>
      </c>
      <c r="I522" s="35" t="s">
        <v>37</v>
      </c>
      <c r="J522" s="35" t="s">
        <v>37</v>
      </c>
      <c r="K522" s="35" t="s">
        <v>37</v>
      </c>
      <c r="L522" s="36" t="s">
        <v>38</v>
      </c>
      <c r="M522" s="36" t="s">
        <v>39</v>
      </c>
      <c r="N522" s="35">
        <v>750000</v>
      </c>
      <c r="O522" s="37">
        <v>1000000</v>
      </c>
    </row>
    <row r="523" spans="1:15" s="11" customFormat="1" ht="20.100000000000001" customHeight="1">
      <c r="A523" s="29">
        <v>1520</v>
      </c>
      <c r="B523" s="30">
        <v>1410051015907</v>
      </c>
      <c r="C523" s="30" t="s">
        <v>34</v>
      </c>
      <c r="D523" s="31" t="s">
        <v>734</v>
      </c>
      <c r="E523" s="32" t="s">
        <v>736</v>
      </c>
      <c r="F523" s="31">
        <v>60</v>
      </c>
      <c r="G523" s="34">
        <v>500000</v>
      </c>
      <c r="H523" s="34">
        <v>250000</v>
      </c>
      <c r="I523" s="35" t="s">
        <v>37</v>
      </c>
      <c r="J523" s="35" t="s">
        <v>37</v>
      </c>
      <c r="K523" s="35" t="s">
        <v>37</v>
      </c>
      <c r="L523" s="36" t="s">
        <v>38</v>
      </c>
      <c r="M523" s="36" t="s">
        <v>39</v>
      </c>
      <c r="N523" s="35">
        <v>750000</v>
      </c>
      <c r="O523" s="37">
        <v>1000000</v>
      </c>
    </row>
    <row r="524" spans="1:15" s="11" customFormat="1" ht="20.100000000000001" customHeight="1">
      <c r="A524" s="29">
        <v>1521</v>
      </c>
      <c r="B524" s="30">
        <v>1410051015923</v>
      </c>
      <c r="C524" s="30" t="s">
        <v>34</v>
      </c>
      <c r="D524" s="31" t="s">
        <v>734</v>
      </c>
      <c r="E524" s="32" t="s">
        <v>737</v>
      </c>
      <c r="F524" s="31">
        <v>100</v>
      </c>
      <c r="G524" s="34">
        <v>500000</v>
      </c>
      <c r="H524" s="34">
        <v>250000</v>
      </c>
      <c r="I524" s="35" t="s">
        <v>37</v>
      </c>
      <c r="J524" s="35" t="s">
        <v>37</v>
      </c>
      <c r="K524" s="35" t="s">
        <v>37</v>
      </c>
      <c r="L524" s="36" t="s">
        <v>38</v>
      </c>
      <c r="M524" s="36" t="s">
        <v>39</v>
      </c>
      <c r="N524" s="35">
        <v>750000</v>
      </c>
      <c r="O524" s="37">
        <v>1000000</v>
      </c>
    </row>
    <row r="525" spans="1:15" s="11" customFormat="1" ht="20.100000000000001" customHeight="1">
      <c r="A525" s="29">
        <v>1522</v>
      </c>
      <c r="B525" s="30">
        <v>1410051017226</v>
      </c>
      <c r="C525" s="30" t="s">
        <v>34</v>
      </c>
      <c r="D525" s="31" t="s">
        <v>734</v>
      </c>
      <c r="E525" s="32" t="s">
        <v>738</v>
      </c>
      <c r="F525" s="33">
        <v>45</v>
      </c>
      <c r="G525" s="34">
        <v>400000</v>
      </c>
      <c r="H525" s="34">
        <v>200000</v>
      </c>
      <c r="I525" s="35" t="s">
        <v>37</v>
      </c>
      <c r="J525" s="35" t="s">
        <v>37</v>
      </c>
      <c r="K525" s="35" t="s">
        <v>37</v>
      </c>
      <c r="L525" s="36" t="s">
        <v>38</v>
      </c>
      <c r="M525" s="36" t="s">
        <v>39</v>
      </c>
      <c r="N525" s="35">
        <v>600000</v>
      </c>
      <c r="O525" s="37">
        <v>1000000</v>
      </c>
    </row>
    <row r="526" spans="1:15" s="11" customFormat="1" ht="20.100000000000001" customHeight="1">
      <c r="A526" s="29">
        <v>1523</v>
      </c>
      <c r="B526" s="41">
        <v>1410051017937</v>
      </c>
      <c r="C526" s="30" t="s">
        <v>34</v>
      </c>
      <c r="D526" s="31" t="s">
        <v>734</v>
      </c>
      <c r="E526" s="32" t="s">
        <v>739</v>
      </c>
      <c r="F526" s="31">
        <v>60</v>
      </c>
      <c r="G526" s="34">
        <v>500000</v>
      </c>
      <c r="H526" s="34">
        <v>250000</v>
      </c>
      <c r="I526" s="35" t="s">
        <v>37</v>
      </c>
      <c r="J526" s="35" t="s">
        <v>37</v>
      </c>
      <c r="K526" s="35" t="s">
        <v>37</v>
      </c>
      <c r="L526" s="36" t="s">
        <v>38</v>
      </c>
      <c r="M526" s="36" t="s">
        <v>39</v>
      </c>
      <c r="N526" s="35">
        <v>750000</v>
      </c>
      <c r="O526" s="37">
        <v>1000000</v>
      </c>
    </row>
    <row r="527" spans="1:15" s="11" customFormat="1" ht="20.100000000000001" customHeight="1">
      <c r="A527" s="29">
        <v>1524</v>
      </c>
      <c r="B527" s="30">
        <v>1410051019453</v>
      </c>
      <c r="C527" s="30" t="s">
        <v>34</v>
      </c>
      <c r="D527" s="31" t="s">
        <v>734</v>
      </c>
      <c r="E527" s="32" t="s">
        <v>740</v>
      </c>
      <c r="F527" s="33">
        <v>60</v>
      </c>
      <c r="G527" s="34">
        <v>500000</v>
      </c>
      <c r="H527" s="34">
        <v>250000</v>
      </c>
      <c r="I527" s="35" t="s">
        <v>37</v>
      </c>
      <c r="J527" s="35" t="s">
        <v>37</v>
      </c>
      <c r="K527" s="35" t="s">
        <v>37</v>
      </c>
      <c r="L527" s="36" t="s">
        <v>38</v>
      </c>
      <c r="M527" s="36" t="s">
        <v>39</v>
      </c>
      <c r="N527" s="35">
        <v>750000</v>
      </c>
      <c r="O527" s="37">
        <v>1000000</v>
      </c>
    </row>
    <row r="528" spans="1:15" s="11" customFormat="1" ht="20.100000000000001" customHeight="1">
      <c r="A528" s="29">
        <v>1525</v>
      </c>
      <c r="B528" s="30">
        <v>1410051017234</v>
      </c>
      <c r="C528" s="39" t="s">
        <v>96</v>
      </c>
      <c r="D528" s="31" t="s">
        <v>734</v>
      </c>
      <c r="E528" s="40" t="s">
        <v>741</v>
      </c>
      <c r="F528" s="33">
        <v>31</v>
      </c>
      <c r="G528" s="34">
        <v>400000</v>
      </c>
      <c r="H528" s="34">
        <v>200000</v>
      </c>
      <c r="I528" s="35" t="s">
        <v>37</v>
      </c>
      <c r="J528" s="35" t="s">
        <v>37</v>
      </c>
      <c r="K528" s="35" t="s">
        <v>37</v>
      </c>
      <c r="L528" s="36" t="s">
        <v>38</v>
      </c>
      <c r="M528" s="36" t="s">
        <v>39</v>
      </c>
      <c r="N528" s="35">
        <v>600000</v>
      </c>
      <c r="O528" s="37">
        <v>1000000</v>
      </c>
    </row>
    <row r="529" spans="1:15" s="11" customFormat="1" ht="20.100000000000001" customHeight="1">
      <c r="A529" s="29">
        <v>1526</v>
      </c>
      <c r="B529" s="30">
        <v>1410051014678</v>
      </c>
      <c r="C529" s="30" t="s">
        <v>34</v>
      </c>
      <c r="D529" s="31" t="s">
        <v>742</v>
      </c>
      <c r="E529" s="32" t="s">
        <v>743</v>
      </c>
      <c r="F529" s="33">
        <v>80</v>
      </c>
      <c r="G529" s="34">
        <v>500000</v>
      </c>
      <c r="H529" s="34">
        <v>250000</v>
      </c>
      <c r="I529" s="35">
        <v>300000</v>
      </c>
      <c r="J529" s="35" t="s">
        <v>37</v>
      </c>
      <c r="K529" s="35" t="s">
        <v>37</v>
      </c>
      <c r="L529" s="36" t="s">
        <v>60</v>
      </c>
      <c r="M529" s="36" t="s">
        <v>39</v>
      </c>
      <c r="N529" s="35">
        <v>1050000</v>
      </c>
      <c r="O529" s="37">
        <v>1000000</v>
      </c>
    </row>
    <row r="530" spans="1:15" s="11" customFormat="1" ht="20.100000000000001" customHeight="1">
      <c r="A530" s="29">
        <v>1527</v>
      </c>
      <c r="B530" s="30">
        <v>1410051017838</v>
      </c>
      <c r="C530" s="30" t="s">
        <v>34</v>
      </c>
      <c r="D530" s="31" t="s">
        <v>744</v>
      </c>
      <c r="E530" s="32" t="s">
        <v>745</v>
      </c>
      <c r="F530" s="33">
        <v>150</v>
      </c>
      <c r="G530" s="34">
        <v>500000</v>
      </c>
      <c r="H530" s="34">
        <v>250000</v>
      </c>
      <c r="I530" s="35" t="s">
        <v>37</v>
      </c>
      <c r="J530" s="35" t="s">
        <v>37</v>
      </c>
      <c r="K530" s="35" t="s">
        <v>37</v>
      </c>
      <c r="L530" s="36" t="s">
        <v>60</v>
      </c>
      <c r="M530" s="36" t="s">
        <v>39</v>
      </c>
      <c r="N530" s="35">
        <v>750000</v>
      </c>
      <c r="O530" s="37">
        <v>1000000</v>
      </c>
    </row>
    <row r="531" spans="1:15" s="11" customFormat="1" ht="20.100000000000001" customHeight="1">
      <c r="A531" s="29">
        <v>1528</v>
      </c>
      <c r="B531" s="30">
        <v>1410051018075</v>
      </c>
      <c r="C531" s="30" t="s">
        <v>34</v>
      </c>
      <c r="D531" s="31" t="s">
        <v>746</v>
      </c>
      <c r="E531" s="32" t="s">
        <v>747</v>
      </c>
      <c r="F531" s="33">
        <v>60</v>
      </c>
      <c r="G531" s="34">
        <v>500000</v>
      </c>
      <c r="H531" s="34">
        <v>250000</v>
      </c>
      <c r="I531" s="35">
        <v>300000</v>
      </c>
      <c r="J531" s="35" t="s">
        <v>37</v>
      </c>
      <c r="K531" s="35" t="s">
        <v>37</v>
      </c>
      <c r="L531" s="36" t="s">
        <v>60</v>
      </c>
      <c r="M531" s="36" t="s">
        <v>39</v>
      </c>
      <c r="N531" s="35">
        <v>1050000</v>
      </c>
      <c r="O531" s="37">
        <v>1000000</v>
      </c>
    </row>
    <row r="532" spans="1:15" s="11" customFormat="1" ht="20.100000000000001" customHeight="1">
      <c r="A532" s="29">
        <v>1529</v>
      </c>
      <c r="B532" s="30">
        <v>1410051027472</v>
      </c>
      <c r="C532" s="30" t="s">
        <v>34</v>
      </c>
      <c r="D532" s="31" t="s">
        <v>748</v>
      </c>
      <c r="E532" s="32" t="s">
        <v>749</v>
      </c>
      <c r="F532" s="33">
        <v>74</v>
      </c>
      <c r="G532" s="34">
        <v>500000</v>
      </c>
      <c r="H532" s="34">
        <v>250000</v>
      </c>
      <c r="I532" s="35" t="s">
        <v>37</v>
      </c>
      <c r="J532" s="35" t="s">
        <v>37</v>
      </c>
      <c r="K532" s="35" t="s">
        <v>37</v>
      </c>
      <c r="L532" s="36" t="s">
        <v>60</v>
      </c>
      <c r="M532" s="36" t="s">
        <v>39</v>
      </c>
      <c r="N532" s="35">
        <v>750000</v>
      </c>
      <c r="O532" s="37">
        <v>1000000</v>
      </c>
    </row>
    <row r="533" spans="1:15" s="11" customFormat="1" ht="20.100000000000001" customHeight="1">
      <c r="A533" s="29">
        <v>1530</v>
      </c>
      <c r="B533" s="30">
        <v>1410051013993</v>
      </c>
      <c r="C533" s="30" t="s">
        <v>34</v>
      </c>
      <c r="D533" s="31" t="s">
        <v>750</v>
      </c>
      <c r="E533" s="32" t="s">
        <v>751</v>
      </c>
      <c r="F533" s="33">
        <v>90</v>
      </c>
      <c r="G533" s="34">
        <v>500000</v>
      </c>
      <c r="H533" s="34">
        <v>250000</v>
      </c>
      <c r="I533" s="35">
        <v>300000</v>
      </c>
      <c r="J533" s="35" t="s">
        <v>37</v>
      </c>
      <c r="K533" s="35" t="s">
        <v>37</v>
      </c>
      <c r="L533" s="36" t="s">
        <v>38</v>
      </c>
      <c r="M533" s="36" t="s">
        <v>39</v>
      </c>
      <c r="N533" s="35">
        <v>1050000</v>
      </c>
      <c r="O533" s="37">
        <v>1000000</v>
      </c>
    </row>
    <row r="534" spans="1:15" s="11" customFormat="1" ht="20.100000000000001" customHeight="1">
      <c r="A534" s="29">
        <v>1531</v>
      </c>
      <c r="B534" s="30">
        <v>1410051014892</v>
      </c>
      <c r="C534" s="30" t="s">
        <v>34</v>
      </c>
      <c r="D534" s="31" t="s">
        <v>750</v>
      </c>
      <c r="E534" s="32" t="s">
        <v>752</v>
      </c>
      <c r="F534" s="33">
        <v>88</v>
      </c>
      <c r="G534" s="34">
        <v>500000</v>
      </c>
      <c r="H534" s="34">
        <v>250000</v>
      </c>
      <c r="I534" s="35">
        <v>300000</v>
      </c>
      <c r="J534" s="35" t="s">
        <v>37</v>
      </c>
      <c r="K534" s="35" t="s">
        <v>37</v>
      </c>
      <c r="L534" s="36" t="s">
        <v>38</v>
      </c>
      <c r="M534" s="36" t="s">
        <v>39</v>
      </c>
      <c r="N534" s="35">
        <v>1050000</v>
      </c>
      <c r="O534" s="37">
        <v>1000000</v>
      </c>
    </row>
    <row r="535" spans="1:15" s="11" customFormat="1" ht="20.100000000000001" customHeight="1">
      <c r="A535" s="29">
        <v>1532</v>
      </c>
      <c r="B535" s="30">
        <v>1410051016822</v>
      </c>
      <c r="C535" s="30" t="s">
        <v>34</v>
      </c>
      <c r="D535" s="31" t="s">
        <v>750</v>
      </c>
      <c r="E535" s="32" t="s">
        <v>753</v>
      </c>
      <c r="F535" s="38">
        <v>84</v>
      </c>
      <c r="G535" s="34">
        <v>500000</v>
      </c>
      <c r="H535" s="34">
        <v>250000</v>
      </c>
      <c r="I535" s="35">
        <v>300000</v>
      </c>
      <c r="J535" s="35" t="s">
        <v>37</v>
      </c>
      <c r="K535" s="35" t="s">
        <v>37</v>
      </c>
      <c r="L535" s="36" t="s">
        <v>38</v>
      </c>
      <c r="M535" s="36" t="s">
        <v>39</v>
      </c>
      <c r="N535" s="35">
        <v>1050000</v>
      </c>
      <c r="O535" s="37">
        <v>1000000</v>
      </c>
    </row>
    <row r="536" spans="1:15" s="11" customFormat="1" ht="20.100000000000001" customHeight="1">
      <c r="A536" s="29">
        <v>1533</v>
      </c>
      <c r="B536" s="30">
        <v>1410051024735</v>
      </c>
      <c r="C536" s="30" t="s">
        <v>34</v>
      </c>
      <c r="D536" s="31" t="s">
        <v>750</v>
      </c>
      <c r="E536" s="32" t="s">
        <v>754</v>
      </c>
      <c r="F536" s="33">
        <v>88</v>
      </c>
      <c r="G536" s="34">
        <v>500000</v>
      </c>
      <c r="H536" s="34">
        <v>250000</v>
      </c>
      <c r="I536" s="35">
        <v>300000</v>
      </c>
      <c r="J536" s="35" t="s">
        <v>37</v>
      </c>
      <c r="K536" s="35" t="s">
        <v>37</v>
      </c>
      <c r="L536" s="36" t="s">
        <v>38</v>
      </c>
      <c r="M536" s="36" t="s">
        <v>39</v>
      </c>
      <c r="N536" s="35">
        <v>1050000</v>
      </c>
      <c r="O536" s="37">
        <v>1000000</v>
      </c>
    </row>
    <row r="537" spans="1:15" s="11" customFormat="1" ht="20.100000000000001" customHeight="1">
      <c r="A537" s="29">
        <v>1534</v>
      </c>
      <c r="B537" s="30">
        <v>1410051019677</v>
      </c>
      <c r="C537" s="39" t="s">
        <v>96</v>
      </c>
      <c r="D537" s="31" t="s">
        <v>750</v>
      </c>
      <c r="E537" s="40" t="s">
        <v>755</v>
      </c>
      <c r="F537" s="33">
        <v>24</v>
      </c>
      <c r="G537" s="34">
        <v>400000</v>
      </c>
      <c r="H537" s="34">
        <v>200000</v>
      </c>
      <c r="I537" s="35" t="s">
        <v>37</v>
      </c>
      <c r="J537" s="35" t="s">
        <v>37</v>
      </c>
      <c r="K537" s="35" t="s">
        <v>37</v>
      </c>
      <c r="L537" s="36" t="s">
        <v>38</v>
      </c>
      <c r="M537" s="36" t="s">
        <v>39</v>
      </c>
      <c r="N537" s="35">
        <v>600000</v>
      </c>
      <c r="O537" s="37">
        <v>1000000</v>
      </c>
    </row>
    <row r="538" spans="1:15" s="11" customFormat="1" ht="20.100000000000001" customHeight="1">
      <c r="A538" s="29">
        <v>1535</v>
      </c>
      <c r="B538" s="30">
        <v>1410051016913</v>
      </c>
      <c r="C538" s="30" t="s">
        <v>34</v>
      </c>
      <c r="D538" s="31" t="s">
        <v>756</v>
      </c>
      <c r="E538" s="32" t="s">
        <v>757</v>
      </c>
      <c r="F538" s="38">
        <v>120</v>
      </c>
      <c r="G538" s="34">
        <v>500000</v>
      </c>
      <c r="H538" s="34">
        <v>250000</v>
      </c>
      <c r="I538" s="35">
        <v>300000</v>
      </c>
      <c r="J538" s="35" t="s">
        <v>37</v>
      </c>
      <c r="K538" s="35" t="s">
        <v>37</v>
      </c>
      <c r="L538" s="36" t="s">
        <v>38</v>
      </c>
      <c r="M538" s="36" t="s">
        <v>39</v>
      </c>
      <c r="N538" s="35">
        <v>1050000</v>
      </c>
      <c r="O538" s="37">
        <v>1000000</v>
      </c>
    </row>
    <row r="539" spans="1:15" s="11" customFormat="1" ht="20.100000000000001" customHeight="1">
      <c r="A539" s="29">
        <v>1536</v>
      </c>
      <c r="B539" s="30">
        <v>1410051014652</v>
      </c>
      <c r="C539" s="30" t="s">
        <v>34</v>
      </c>
      <c r="D539" s="31" t="s">
        <v>758</v>
      </c>
      <c r="E539" s="32" t="s">
        <v>759</v>
      </c>
      <c r="F539" s="33">
        <v>75</v>
      </c>
      <c r="G539" s="34">
        <v>500000</v>
      </c>
      <c r="H539" s="34">
        <v>250000</v>
      </c>
      <c r="I539" s="35" t="s">
        <v>37</v>
      </c>
      <c r="J539" s="35" t="s">
        <v>37</v>
      </c>
      <c r="K539" s="35" t="s">
        <v>37</v>
      </c>
      <c r="L539" s="36" t="s">
        <v>38</v>
      </c>
      <c r="M539" s="36" t="s">
        <v>39</v>
      </c>
      <c r="N539" s="35">
        <v>750000</v>
      </c>
      <c r="O539" s="37">
        <v>1000000</v>
      </c>
    </row>
    <row r="540" spans="1:15" s="11" customFormat="1" ht="20.100000000000001" customHeight="1">
      <c r="A540" s="29">
        <v>1537</v>
      </c>
      <c r="B540" s="30">
        <v>1410051019792</v>
      </c>
      <c r="C540" s="39" t="s">
        <v>96</v>
      </c>
      <c r="D540" s="31" t="s">
        <v>758</v>
      </c>
      <c r="E540" s="40" t="s">
        <v>760</v>
      </c>
      <c r="F540" s="33">
        <v>50</v>
      </c>
      <c r="G540" s="34">
        <v>400000</v>
      </c>
      <c r="H540" s="34">
        <v>200000</v>
      </c>
      <c r="I540" s="35" t="s">
        <v>37</v>
      </c>
      <c r="J540" s="35" t="s">
        <v>37</v>
      </c>
      <c r="K540" s="35" t="s">
        <v>37</v>
      </c>
      <c r="L540" s="36" t="s">
        <v>38</v>
      </c>
      <c r="M540" s="36" t="s">
        <v>39</v>
      </c>
      <c r="N540" s="35">
        <v>600000</v>
      </c>
      <c r="O540" s="37">
        <v>1000000</v>
      </c>
    </row>
    <row r="541" spans="1:15" s="11" customFormat="1" ht="20.100000000000001" customHeight="1">
      <c r="A541" s="29">
        <v>1538</v>
      </c>
      <c r="B541" s="30">
        <v>1410051016996</v>
      </c>
      <c r="C541" s="30" t="s">
        <v>34</v>
      </c>
      <c r="D541" s="31" t="s">
        <v>761</v>
      </c>
      <c r="E541" s="32" t="s">
        <v>762</v>
      </c>
      <c r="F541" s="38">
        <v>60</v>
      </c>
      <c r="G541" s="34">
        <v>500000</v>
      </c>
      <c r="H541" s="34">
        <v>250000</v>
      </c>
      <c r="I541" s="35">
        <v>300000</v>
      </c>
      <c r="J541" s="35" t="s">
        <v>37</v>
      </c>
      <c r="K541" s="35" t="s">
        <v>37</v>
      </c>
      <c r="L541" s="36" t="s">
        <v>60</v>
      </c>
      <c r="M541" s="36" t="s">
        <v>39</v>
      </c>
      <c r="N541" s="35">
        <v>1050000</v>
      </c>
      <c r="O541" s="37">
        <v>1000000</v>
      </c>
    </row>
    <row r="542" spans="1:15" s="11" customFormat="1" ht="20.100000000000001" customHeight="1">
      <c r="A542" s="29">
        <v>1539</v>
      </c>
      <c r="B542" s="30">
        <v>1410051017002</v>
      </c>
      <c r="C542" s="30" t="s">
        <v>34</v>
      </c>
      <c r="D542" s="31" t="s">
        <v>761</v>
      </c>
      <c r="E542" s="32" t="s">
        <v>763</v>
      </c>
      <c r="F542" s="38">
        <v>60</v>
      </c>
      <c r="G542" s="34">
        <v>500000</v>
      </c>
      <c r="H542" s="34">
        <v>250000</v>
      </c>
      <c r="I542" s="35" t="s">
        <v>37</v>
      </c>
      <c r="J542" s="35" t="s">
        <v>37</v>
      </c>
      <c r="K542" s="35" t="s">
        <v>37</v>
      </c>
      <c r="L542" s="36" t="s">
        <v>60</v>
      </c>
      <c r="M542" s="36" t="s">
        <v>39</v>
      </c>
      <c r="N542" s="35">
        <v>750000</v>
      </c>
      <c r="O542" s="37">
        <v>1000000</v>
      </c>
    </row>
    <row r="543" spans="1:15" s="11" customFormat="1" ht="20.100000000000001" customHeight="1">
      <c r="A543" s="29">
        <v>1540</v>
      </c>
      <c r="B543" s="30">
        <v>1410051018414</v>
      </c>
      <c r="C543" s="30" t="s">
        <v>34</v>
      </c>
      <c r="D543" s="31" t="s">
        <v>761</v>
      </c>
      <c r="E543" s="32" t="s">
        <v>764</v>
      </c>
      <c r="F543" s="33">
        <v>30</v>
      </c>
      <c r="G543" s="34">
        <v>400000</v>
      </c>
      <c r="H543" s="34">
        <v>200000</v>
      </c>
      <c r="I543" s="35" t="s">
        <v>37</v>
      </c>
      <c r="J543" s="35" t="s">
        <v>37</v>
      </c>
      <c r="K543" s="35" t="s">
        <v>37</v>
      </c>
      <c r="L543" s="36" t="s">
        <v>60</v>
      </c>
      <c r="M543" s="36" t="s">
        <v>39</v>
      </c>
      <c r="N543" s="35">
        <v>600000</v>
      </c>
      <c r="O543" s="37">
        <v>1000000</v>
      </c>
    </row>
    <row r="544" spans="1:15" s="11" customFormat="1" ht="20.100000000000001" customHeight="1">
      <c r="A544" s="29">
        <v>1541</v>
      </c>
      <c r="B544" s="30">
        <v>1410051017317</v>
      </c>
      <c r="C544" s="30" t="s">
        <v>34</v>
      </c>
      <c r="D544" s="31" t="s">
        <v>765</v>
      </c>
      <c r="E544" s="32" t="s">
        <v>766</v>
      </c>
      <c r="F544" s="33">
        <v>90</v>
      </c>
      <c r="G544" s="34">
        <v>500000</v>
      </c>
      <c r="H544" s="34">
        <v>250000</v>
      </c>
      <c r="I544" s="35">
        <v>300000</v>
      </c>
      <c r="J544" s="35" t="s">
        <v>37</v>
      </c>
      <c r="K544" s="35" t="s">
        <v>37</v>
      </c>
      <c r="L544" s="36" t="s">
        <v>60</v>
      </c>
      <c r="M544" s="36" t="s">
        <v>39</v>
      </c>
      <c r="N544" s="35">
        <v>1050000</v>
      </c>
      <c r="O544" s="37">
        <v>1000000</v>
      </c>
    </row>
    <row r="545" spans="1:15" s="11" customFormat="1" ht="20.100000000000001" customHeight="1">
      <c r="A545" s="29">
        <v>1542</v>
      </c>
      <c r="B545" s="30">
        <v>1410051019305</v>
      </c>
      <c r="C545" s="30" t="s">
        <v>34</v>
      </c>
      <c r="D545" s="31" t="s">
        <v>767</v>
      </c>
      <c r="E545" s="32" t="s">
        <v>768</v>
      </c>
      <c r="F545" s="33">
        <v>60</v>
      </c>
      <c r="G545" s="34">
        <v>500000</v>
      </c>
      <c r="H545" s="34">
        <v>250000</v>
      </c>
      <c r="I545" s="35" t="s">
        <v>37</v>
      </c>
      <c r="J545" s="35" t="s">
        <v>37</v>
      </c>
      <c r="K545" s="35" t="s">
        <v>37</v>
      </c>
      <c r="L545" s="36" t="s">
        <v>38</v>
      </c>
      <c r="M545" s="36" t="s">
        <v>39</v>
      </c>
      <c r="N545" s="35">
        <v>750000</v>
      </c>
      <c r="O545" s="37">
        <v>1000000</v>
      </c>
    </row>
    <row r="546" spans="1:15" s="11" customFormat="1" ht="20.100000000000001" customHeight="1">
      <c r="A546" s="29">
        <v>1543</v>
      </c>
      <c r="B546" s="30">
        <v>1410051017754</v>
      </c>
      <c r="C546" s="30" t="s">
        <v>34</v>
      </c>
      <c r="D546" s="31" t="s">
        <v>769</v>
      </c>
      <c r="E546" s="32" t="s">
        <v>770</v>
      </c>
      <c r="F546" s="33">
        <v>90</v>
      </c>
      <c r="G546" s="34">
        <v>500000</v>
      </c>
      <c r="H546" s="34">
        <v>250000</v>
      </c>
      <c r="I546" s="35" t="s">
        <v>37</v>
      </c>
      <c r="J546" s="35" t="s">
        <v>37</v>
      </c>
      <c r="K546" s="35" t="s">
        <v>37</v>
      </c>
      <c r="L546" s="36" t="s">
        <v>38</v>
      </c>
      <c r="M546" s="36" t="s">
        <v>39</v>
      </c>
      <c r="N546" s="35">
        <v>750000</v>
      </c>
      <c r="O546" s="37">
        <v>1000000</v>
      </c>
    </row>
    <row r="547" spans="1:15" s="11" customFormat="1" ht="20.100000000000001" customHeight="1">
      <c r="A547" s="29">
        <v>1544</v>
      </c>
      <c r="B547" s="30">
        <v>1410051014611</v>
      </c>
      <c r="C547" s="30" t="s">
        <v>34</v>
      </c>
      <c r="D547" s="31" t="s">
        <v>771</v>
      </c>
      <c r="E547" s="32" t="s">
        <v>772</v>
      </c>
      <c r="F547" s="33">
        <v>90</v>
      </c>
      <c r="G547" s="34">
        <v>500000</v>
      </c>
      <c r="H547" s="34">
        <v>250000</v>
      </c>
      <c r="I547" s="35">
        <v>300000</v>
      </c>
      <c r="J547" s="35" t="s">
        <v>37</v>
      </c>
      <c r="K547" s="35" t="s">
        <v>37</v>
      </c>
      <c r="L547" s="36" t="s">
        <v>38</v>
      </c>
      <c r="M547" s="36" t="s">
        <v>39</v>
      </c>
      <c r="N547" s="35">
        <v>1050000</v>
      </c>
      <c r="O547" s="37">
        <v>1000000</v>
      </c>
    </row>
    <row r="548" spans="1:15" s="11" customFormat="1" ht="20.100000000000001" customHeight="1">
      <c r="A548" s="29">
        <v>1545</v>
      </c>
      <c r="B548" s="30">
        <v>1410051025963</v>
      </c>
      <c r="C548" s="30" t="s">
        <v>34</v>
      </c>
      <c r="D548" s="31" t="s">
        <v>771</v>
      </c>
      <c r="E548" s="32" t="s">
        <v>773</v>
      </c>
      <c r="F548" s="33">
        <v>90</v>
      </c>
      <c r="G548" s="34">
        <v>500000</v>
      </c>
      <c r="H548" s="34">
        <v>250000</v>
      </c>
      <c r="I548" s="35">
        <v>300000</v>
      </c>
      <c r="J548" s="35" t="s">
        <v>37</v>
      </c>
      <c r="K548" s="35" t="s">
        <v>37</v>
      </c>
      <c r="L548" s="36" t="s">
        <v>38</v>
      </c>
      <c r="M548" s="36" t="s">
        <v>39</v>
      </c>
      <c r="N548" s="35">
        <v>1050000</v>
      </c>
      <c r="O548" s="37">
        <v>1000000</v>
      </c>
    </row>
    <row r="549" spans="1:15" s="11" customFormat="1" ht="20.100000000000001" customHeight="1">
      <c r="A549" s="29">
        <v>1546</v>
      </c>
      <c r="B549" s="30">
        <v>1410051017861</v>
      </c>
      <c r="C549" s="30" t="s">
        <v>34</v>
      </c>
      <c r="D549" s="31" t="s">
        <v>774</v>
      </c>
      <c r="E549" s="32" t="s">
        <v>775</v>
      </c>
      <c r="F549" s="33">
        <v>90</v>
      </c>
      <c r="G549" s="34">
        <v>500000</v>
      </c>
      <c r="H549" s="34">
        <v>250000</v>
      </c>
      <c r="I549" s="35">
        <v>300000</v>
      </c>
      <c r="J549" s="35" t="s">
        <v>37</v>
      </c>
      <c r="K549" s="35" t="s">
        <v>37</v>
      </c>
      <c r="L549" s="36" t="s">
        <v>38</v>
      </c>
      <c r="M549" s="36" t="s">
        <v>39</v>
      </c>
      <c r="N549" s="35">
        <v>1050000</v>
      </c>
      <c r="O549" s="37">
        <v>1000000</v>
      </c>
    </row>
    <row r="550" spans="1:15" s="11" customFormat="1" ht="20.100000000000001" customHeight="1">
      <c r="A550" s="29">
        <v>1547</v>
      </c>
      <c r="B550" s="30">
        <v>1410051017648</v>
      </c>
      <c r="C550" s="30" t="s">
        <v>34</v>
      </c>
      <c r="D550" s="31" t="s">
        <v>776</v>
      </c>
      <c r="E550" s="32" t="s">
        <v>777</v>
      </c>
      <c r="F550" s="33">
        <v>90</v>
      </c>
      <c r="G550" s="34">
        <v>500000</v>
      </c>
      <c r="H550" s="34">
        <v>250000</v>
      </c>
      <c r="I550" s="35">
        <v>300000</v>
      </c>
      <c r="J550" s="35" t="s">
        <v>37</v>
      </c>
      <c r="K550" s="35" t="s">
        <v>37</v>
      </c>
      <c r="L550" s="36" t="s">
        <v>38</v>
      </c>
      <c r="M550" s="36" t="s">
        <v>39</v>
      </c>
      <c r="N550" s="35">
        <v>1050000</v>
      </c>
      <c r="O550" s="37">
        <v>1000000</v>
      </c>
    </row>
    <row r="551" spans="1:15" s="11" customFormat="1" ht="20.100000000000001" customHeight="1">
      <c r="A551" s="29">
        <v>1548</v>
      </c>
      <c r="B551" s="30">
        <v>1410051019396</v>
      </c>
      <c r="C551" s="30" t="s">
        <v>34</v>
      </c>
      <c r="D551" s="31" t="s">
        <v>776</v>
      </c>
      <c r="E551" s="32" t="s">
        <v>778</v>
      </c>
      <c r="F551" s="33">
        <v>90</v>
      </c>
      <c r="G551" s="34">
        <v>500000</v>
      </c>
      <c r="H551" s="34">
        <v>250000</v>
      </c>
      <c r="I551" s="35">
        <v>300000</v>
      </c>
      <c r="J551" s="35" t="s">
        <v>37</v>
      </c>
      <c r="K551" s="35" t="s">
        <v>37</v>
      </c>
      <c r="L551" s="36" t="s">
        <v>38</v>
      </c>
      <c r="M551" s="36" t="s">
        <v>39</v>
      </c>
      <c r="N551" s="35">
        <v>1050000</v>
      </c>
      <c r="O551" s="37">
        <v>1000000</v>
      </c>
    </row>
    <row r="552" spans="1:15" s="11" customFormat="1" ht="20.100000000000001" customHeight="1">
      <c r="A552" s="29">
        <v>1549</v>
      </c>
      <c r="B552" s="30">
        <v>1410051015501</v>
      </c>
      <c r="C552" s="30" t="s">
        <v>34</v>
      </c>
      <c r="D552" s="31" t="s">
        <v>779</v>
      </c>
      <c r="E552" s="32" t="s">
        <v>780</v>
      </c>
      <c r="F552" s="33">
        <v>140</v>
      </c>
      <c r="G552" s="34">
        <v>500000</v>
      </c>
      <c r="H552" s="34">
        <v>250000</v>
      </c>
      <c r="I552" s="35" t="s">
        <v>37</v>
      </c>
      <c r="J552" s="35" t="s">
        <v>37</v>
      </c>
      <c r="K552" s="35" t="s">
        <v>37</v>
      </c>
      <c r="L552" s="36" t="s">
        <v>38</v>
      </c>
      <c r="M552" s="36" t="s">
        <v>39</v>
      </c>
      <c r="N552" s="35">
        <v>750000</v>
      </c>
      <c r="O552" s="37">
        <v>1000000</v>
      </c>
    </row>
    <row r="553" spans="1:15" s="11" customFormat="1" ht="20.100000000000001" customHeight="1">
      <c r="A553" s="29">
        <v>1550</v>
      </c>
      <c r="B553" s="30">
        <v>1410051014231</v>
      </c>
      <c r="C553" s="30" t="s">
        <v>34</v>
      </c>
      <c r="D553" s="31" t="s">
        <v>781</v>
      </c>
      <c r="E553" s="32" t="s">
        <v>782</v>
      </c>
      <c r="F553" s="33">
        <v>72</v>
      </c>
      <c r="G553" s="34">
        <v>500000</v>
      </c>
      <c r="H553" s="34">
        <v>250000</v>
      </c>
      <c r="I553" s="35" t="s">
        <v>37</v>
      </c>
      <c r="J553" s="35" t="s">
        <v>37</v>
      </c>
      <c r="K553" s="35" t="s">
        <v>37</v>
      </c>
      <c r="L553" s="36" t="s">
        <v>38</v>
      </c>
      <c r="M553" s="36" t="s">
        <v>39</v>
      </c>
      <c r="N553" s="35">
        <v>750000</v>
      </c>
      <c r="O553" s="37">
        <v>1000000</v>
      </c>
    </row>
    <row r="554" spans="1:15" s="11" customFormat="1" ht="20.100000000000001" customHeight="1">
      <c r="A554" s="29">
        <v>1551</v>
      </c>
      <c r="B554" s="30">
        <v>1410051016715</v>
      </c>
      <c r="C554" s="30" t="s">
        <v>34</v>
      </c>
      <c r="D554" s="31" t="s">
        <v>781</v>
      </c>
      <c r="E554" s="32" t="s">
        <v>783</v>
      </c>
      <c r="F554" s="38">
        <v>129</v>
      </c>
      <c r="G554" s="34">
        <v>500000</v>
      </c>
      <c r="H554" s="34">
        <v>250000</v>
      </c>
      <c r="I554" s="35">
        <v>300000</v>
      </c>
      <c r="J554" s="35" t="s">
        <v>37</v>
      </c>
      <c r="K554" s="35" t="s">
        <v>37</v>
      </c>
      <c r="L554" s="36" t="s">
        <v>38</v>
      </c>
      <c r="M554" s="36" t="s">
        <v>39</v>
      </c>
      <c r="N554" s="35">
        <v>1050000</v>
      </c>
      <c r="O554" s="37">
        <v>1000000</v>
      </c>
    </row>
    <row r="555" spans="1:15" s="11" customFormat="1" ht="20.100000000000001" customHeight="1">
      <c r="A555" s="29">
        <v>1552</v>
      </c>
      <c r="B555" s="30">
        <v>1410051015576</v>
      </c>
      <c r="C555" s="30" t="s">
        <v>34</v>
      </c>
      <c r="D555" s="42" t="s">
        <v>784</v>
      </c>
      <c r="E555" s="32" t="s">
        <v>785</v>
      </c>
      <c r="F555" s="33">
        <v>60</v>
      </c>
      <c r="G555" s="34">
        <v>500000</v>
      </c>
      <c r="H555" s="34">
        <v>250000</v>
      </c>
      <c r="I555" s="35" t="s">
        <v>37</v>
      </c>
      <c r="J555" s="35" t="s">
        <v>37</v>
      </c>
      <c r="K555" s="35" t="s">
        <v>37</v>
      </c>
      <c r="L555" s="36" t="s">
        <v>60</v>
      </c>
      <c r="M555" s="36" t="s">
        <v>39</v>
      </c>
      <c r="N555" s="35">
        <v>750000</v>
      </c>
      <c r="O555" s="37">
        <v>1000000</v>
      </c>
    </row>
    <row r="556" spans="1:15" s="11" customFormat="1" ht="20.100000000000001" customHeight="1">
      <c r="A556" s="29">
        <v>1553</v>
      </c>
      <c r="B556" s="30">
        <v>1410051016632</v>
      </c>
      <c r="C556" s="30" t="s">
        <v>34</v>
      </c>
      <c r="D556" s="31" t="s">
        <v>786</v>
      </c>
      <c r="E556" s="32" t="s">
        <v>787</v>
      </c>
      <c r="F556" s="33">
        <v>120</v>
      </c>
      <c r="G556" s="34">
        <v>500000</v>
      </c>
      <c r="H556" s="34">
        <v>250000</v>
      </c>
      <c r="I556" s="35">
        <v>300000</v>
      </c>
      <c r="J556" s="35" t="s">
        <v>37</v>
      </c>
      <c r="K556" s="35" t="s">
        <v>37</v>
      </c>
      <c r="L556" s="36" t="s">
        <v>60</v>
      </c>
      <c r="M556" s="36" t="s">
        <v>39</v>
      </c>
      <c r="N556" s="35">
        <v>1050000</v>
      </c>
      <c r="O556" s="37">
        <v>1000000</v>
      </c>
    </row>
    <row r="557" spans="1:15" s="11" customFormat="1" ht="20.100000000000001" customHeight="1">
      <c r="A557" s="29">
        <v>1554</v>
      </c>
      <c r="B557" s="30">
        <v>1410051017671</v>
      </c>
      <c r="C557" s="30" t="s">
        <v>34</v>
      </c>
      <c r="D557" s="31" t="s">
        <v>786</v>
      </c>
      <c r="E557" s="32" t="s">
        <v>788</v>
      </c>
      <c r="F557" s="33">
        <v>190</v>
      </c>
      <c r="G557" s="34">
        <v>500000</v>
      </c>
      <c r="H557" s="34">
        <v>250000</v>
      </c>
      <c r="I557" s="35">
        <v>300000</v>
      </c>
      <c r="J557" s="35" t="s">
        <v>37</v>
      </c>
      <c r="K557" s="35" t="s">
        <v>37</v>
      </c>
      <c r="L557" s="36" t="s">
        <v>60</v>
      </c>
      <c r="M557" s="36" t="s">
        <v>39</v>
      </c>
      <c r="N557" s="35">
        <v>1050000</v>
      </c>
      <c r="O557" s="37">
        <v>1000000</v>
      </c>
    </row>
    <row r="558" spans="1:15" s="11" customFormat="1" ht="20.100000000000001" customHeight="1">
      <c r="A558" s="29">
        <v>1555</v>
      </c>
      <c r="B558" s="30">
        <v>1410051019362</v>
      </c>
      <c r="C558" s="30" t="s">
        <v>34</v>
      </c>
      <c r="D558" s="31" t="s">
        <v>786</v>
      </c>
      <c r="E558" s="32" t="s">
        <v>789</v>
      </c>
      <c r="F558" s="31">
        <v>120</v>
      </c>
      <c r="G558" s="34">
        <v>500000</v>
      </c>
      <c r="H558" s="34">
        <v>250000</v>
      </c>
      <c r="I558" s="35">
        <v>300000</v>
      </c>
      <c r="J558" s="35" t="s">
        <v>37</v>
      </c>
      <c r="K558" s="35" t="s">
        <v>37</v>
      </c>
      <c r="L558" s="36" t="s">
        <v>60</v>
      </c>
      <c r="M558" s="36" t="s">
        <v>39</v>
      </c>
      <c r="N558" s="35">
        <v>1050000</v>
      </c>
      <c r="O558" s="37">
        <v>1000000</v>
      </c>
    </row>
    <row r="559" spans="1:15" s="11" customFormat="1" ht="20.100000000000001" customHeight="1">
      <c r="A559" s="29">
        <v>1556</v>
      </c>
      <c r="B559" s="30">
        <v>1410051017895</v>
      </c>
      <c r="C559" s="30" t="s">
        <v>34</v>
      </c>
      <c r="D559" s="31" t="s">
        <v>790</v>
      </c>
      <c r="E559" s="32" t="s">
        <v>791</v>
      </c>
      <c r="F559" s="33">
        <v>100</v>
      </c>
      <c r="G559" s="34">
        <v>500000</v>
      </c>
      <c r="H559" s="34">
        <v>250000</v>
      </c>
      <c r="I559" s="35" t="s">
        <v>37</v>
      </c>
      <c r="J559" s="35" t="s">
        <v>37</v>
      </c>
      <c r="K559" s="35" t="s">
        <v>37</v>
      </c>
      <c r="L559" s="36" t="s">
        <v>38</v>
      </c>
      <c r="M559" s="36" t="s">
        <v>39</v>
      </c>
      <c r="N559" s="35">
        <v>750000</v>
      </c>
      <c r="O559" s="37">
        <v>1000000</v>
      </c>
    </row>
    <row r="560" spans="1:15" s="11" customFormat="1" ht="20.100000000000001" customHeight="1">
      <c r="A560" s="29">
        <v>1557</v>
      </c>
      <c r="B560" s="30">
        <v>1410051017598</v>
      </c>
      <c r="C560" s="30" t="s">
        <v>34</v>
      </c>
      <c r="D560" s="31" t="s">
        <v>792</v>
      </c>
      <c r="E560" s="32" t="s">
        <v>793</v>
      </c>
      <c r="F560" s="33">
        <v>60</v>
      </c>
      <c r="G560" s="34">
        <v>500000</v>
      </c>
      <c r="H560" s="34">
        <v>250000</v>
      </c>
      <c r="I560" s="35">
        <v>300000</v>
      </c>
      <c r="J560" s="35" t="s">
        <v>37</v>
      </c>
      <c r="K560" s="35" t="s">
        <v>37</v>
      </c>
      <c r="L560" s="36" t="s">
        <v>60</v>
      </c>
      <c r="M560" s="36" t="s">
        <v>39</v>
      </c>
      <c r="N560" s="35">
        <v>1050000</v>
      </c>
      <c r="O560" s="37">
        <v>1000000</v>
      </c>
    </row>
    <row r="561" spans="1:15" s="11" customFormat="1" ht="20.100000000000001" customHeight="1">
      <c r="A561" s="29">
        <v>1558</v>
      </c>
      <c r="B561" s="30">
        <v>1410051016970</v>
      </c>
      <c r="C561" s="30" t="s">
        <v>34</v>
      </c>
      <c r="D561" s="31" t="s">
        <v>794</v>
      </c>
      <c r="E561" s="32" t="s">
        <v>795</v>
      </c>
      <c r="F561" s="38">
        <v>90</v>
      </c>
      <c r="G561" s="34">
        <v>500000</v>
      </c>
      <c r="H561" s="34">
        <v>250000</v>
      </c>
      <c r="I561" s="35">
        <v>300000</v>
      </c>
      <c r="J561" s="35">
        <v>300000</v>
      </c>
      <c r="K561" s="35" t="s">
        <v>37</v>
      </c>
      <c r="L561" s="36" t="s">
        <v>38</v>
      </c>
      <c r="M561" s="36" t="s">
        <v>39</v>
      </c>
      <c r="N561" s="35">
        <v>1350000</v>
      </c>
      <c r="O561" s="37">
        <v>1000000</v>
      </c>
    </row>
    <row r="562" spans="1:15" s="11" customFormat="1" ht="20.100000000000001" customHeight="1">
      <c r="A562" s="29">
        <v>1559</v>
      </c>
      <c r="B562" s="30">
        <v>1410051017168</v>
      </c>
      <c r="C562" s="30" t="s">
        <v>34</v>
      </c>
      <c r="D562" s="31" t="s">
        <v>794</v>
      </c>
      <c r="E562" s="32" t="s">
        <v>796</v>
      </c>
      <c r="F562" s="33">
        <v>135</v>
      </c>
      <c r="G562" s="34">
        <v>500000</v>
      </c>
      <c r="H562" s="34">
        <v>250000</v>
      </c>
      <c r="I562" s="35">
        <v>300000</v>
      </c>
      <c r="J562" s="35" t="s">
        <v>37</v>
      </c>
      <c r="K562" s="35" t="s">
        <v>37</v>
      </c>
      <c r="L562" s="36" t="s">
        <v>38</v>
      </c>
      <c r="M562" s="36" t="s">
        <v>39</v>
      </c>
      <c r="N562" s="35">
        <v>1050000</v>
      </c>
      <c r="O562" s="37">
        <v>1000000</v>
      </c>
    </row>
    <row r="563" spans="1:15" s="11" customFormat="1" ht="20.100000000000001" customHeight="1">
      <c r="A563" s="29">
        <v>1560</v>
      </c>
      <c r="B563" s="30">
        <v>1410051019925</v>
      </c>
      <c r="C563" s="30" t="s">
        <v>34</v>
      </c>
      <c r="D563" s="31" t="s">
        <v>794</v>
      </c>
      <c r="E563" s="32" t="s">
        <v>797</v>
      </c>
      <c r="F563" s="33">
        <v>115</v>
      </c>
      <c r="G563" s="34">
        <v>500000</v>
      </c>
      <c r="H563" s="34">
        <v>250000</v>
      </c>
      <c r="I563" s="35">
        <v>300000</v>
      </c>
      <c r="J563" s="35" t="s">
        <v>37</v>
      </c>
      <c r="K563" s="35" t="s">
        <v>37</v>
      </c>
      <c r="L563" s="36" t="s">
        <v>38</v>
      </c>
      <c r="M563" s="36" t="s">
        <v>39</v>
      </c>
      <c r="N563" s="35">
        <v>1050000</v>
      </c>
      <c r="O563" s="37">
        <v>1000000</v>
      </c>
    </row>
    <row r="564" spans="1:15" s="11" customFormat="1" ht="20.100000000000001" customHeight="1">
      <c r="A564" s="29">
        <v>1561</v>
      </c>
      <c r="B564" s="39">
        <v>1410051027001</v>
      </c>
      <c r="C564" s="30" t="s">
        <v>34</v>
      </c>
      <c r="D564" s="31" t="s">
        <v>794</v>
      </c>
      <c r="E564" s="32" t="s">
        <v>798</v>
      </c>
      <c r="F564" s="31">
        <v>136</v>
      </c>
      <c r="G564" s="34">
        <v>500000</v>
      </c>
      <c r="H564" s="34">
        <v>250000</v>
      </c>
      <c r="I564" s="35" t="s">
        <v>37</v>
      </c>
      <c r="J564" s="35" t="s">
        <v>37</v>
      </c>
      <c r="K564" s="35" t="s">
        <v>37</v>
      </c>
      <c r="L564" s="36" t="s">
        <v>38</v>
      </c>
      <c r="M564" s="36" t="s">
        <v>39</v>
      </c>
      <c r="N564" s="35">
        <v>750000</v>
      </c>
      <c r="O564" s="37">
        <v>1000000</v>
      </c>
    </row>
    <row r="565" spans="1:15" s="11" customFormat="1" ht="20.100000000000001" customHeight="1">
      <c r="A565" s="29">
        <v>1562</v>
      </c>
      <c r="B565" s="30">
        <v>1410051016525</v>
      </c>
      <c r="C565" s="30" t="s">
        <v>34</v>
      </c>
      <c r="D565" s="31" t="s">
        <v>799</v>
      </c>
      <c r="E565" s="32" t="s">
        <v>800</v>
      </c>
      <c r="F565" s="38">
        <v>90</v>
      </c>
      <c r="G565" s="34">
        <v>500000</v>
      </c>
      <c r="H565" s="34">
        <v>250000</v>
      </c>
      <c r="I565" s="35">
        <v>300000</v>
      </c>
      <c r="J565" s="35" t="s">
        <v>37</v>
      </c>
      <c r="K565" s="35" t="s">
        <v>37</v>
      </c>
      <c r="L565" s="36" t="s">
        <v>60</v>
      </c>
      <c r="M565" s="36" t="s">
        <v>39</v>
      </c>
      <c r="N565" s="35">
        <v>1050000</v>
      </c>
      <c r="O565" s="37">
        <v>1000000</v>
      </c>
    </row>
    <row r="566" spans="1:15" s="11" customFormat="1" ht="20.100000000000001" customHeight="1">
      <c r="A566" s="29">
        <v>1563</v>
      </c>
      <c r="B566" s="30">
        <v>1410051016533</v>
      </c>
      <c r="C566" s="30" t="s">
        <v>34</v>
      </c>
      <c r="D566" s="31" t="s">
        <v>799</v>
      </c>
      <c r="E566" s="32" t="s">
        <v>801</v>
      </c>
      <c r="F566" s="38">
        <v>120</v>
      </c>
      <c r="G566" s="34">
        <v>500000</v>
      </c>
      <c r="H566" s="34">
        <v>250000</v>
      </c>
      <c r="I566" s="35">
        <v>300000</v>
      </c>
      <c r="J566" s="35" t="s">
        <v>37</v>
      </c>
      <c r="K566" s="35" t="s">
        <v>37</v>
      </c>
      <c r="L566" s="36" t="s">
        <v>38</v>
      </c>
      <c r="M566" s="36" t="s">
        <v>39</v>
      </c>
      <c r="N566" s="35">
        <v>1050000</v>
      </c>
      <c r="O566" s="37">
        <v>1000000</v>
      </c>
    </row>
    <row r="567" spans="1:15" s="11" customFormat="1" ht="20.100000000000001" customHeight="1">
      <c r="A567" s="29">
        <v>1564</v>
      </c>
      <c r="B567" s="30">
        <v>1410051017531</v>
      </c>
      <c r="C567" s="30" t="s">
        <v>34</v>
      </c>
      <c r="D567" s="31" t="s">
        <v>802</v>
      </c>
      <c r="E567" s="32" t="s">
        <v>803</v>
      </c>
      <c r="F567" s="33">
        <v>181</v>
      </c>
      <c r="G567" s="34">
        <v>500000</v>
      </c>
      <c r="H567" s="34">
        <v>250000</v>
      </c>
      <c r="I567" s="35" t="s">
        <v>37</v>
      </c>
      <c r="J567" s="35" t="s">
        <v>37</v>
      </c>
      <c r="K567" s="35" t="s">
        <v>37</v>
      </c>
      <c r="L567" s="36" t="s">
        <v>60</v>
      </c>
      <c r="M567" s="36" t="s">
        <v>39</v>
      </c>
      <c r="N567" s="35">
        <v>750000</v>
      </c>
      <c r="O567" s="37">
        <v>1000000</v>
      </c>
    </row>
    <row r="568" spans="1:15" s="11" customFormat="1" ht="20.100000000000001" customHeight="1">
      <c r="A568" s="29">
        <v>1565</v>
      </c>
      <c r="B568" s="30">
        <v>1410051015097</v>
      </c>
      <c r="C568" s="30" t="s">
        <v>34</v>
      </c>
      <c r="D568" s="31" t="s">
        <v>804</v>
      </c>
      <c r="E568" s="32" t="s">
        <v>805</v>
      </c>
      <c r="F568" s="33">
        <v>70</v>
      </c>
      <c r="G568" s="34">
        <v>500000</v>
      </c>
      <c r="H568" s="34">
        <v>250000</v>
      </c>
      <c r="I568" s="35" t="s">
        <v>37</v>
      </c>
      <c r="J568" s="35" t="s">
        <v>37</v>
      </c>
      <c r="K568" s="35" t="s">
        <v>37</v>
      </c>
      <c r="L568" s="36" t="s">
        <v>60</v>
      </c>
      <c r="M568" s="36" t="s">
        <v>39</v>
      </c>
      <c r="N568" s="35">
        <v>750000</v>
      </c>
      <c r="O568" s="37">
        <v>1000000</v>
      </c>
    </row>
    <row r="569" spans="1:15" s="11" customFormat="1" ht="20.100000000000001" customHeight="1">
      <c r="A569" s="29">
        <v>1566</v>
      </c>
      <c r="B569" s="30">
        <v>1410051016160</v>
      </c>
      <c r="C569" s="30" t="s">
        <v>34</v>
      </c>
      <c r="D569" s="31" t="s">
        <v>804</v>
      </c>
      <c r="E569" s="32" t="s">
        <v>806</v>
      </c>
      <c r="F569" s="33">
        <v>60</v>
      </c>
      <c r="G569" s="34">
        <v>500000</v>
      </c>
      <c r="H569" s="34">
        <v>250000</v>
      </c>
      <c r="I569" s="35" t="s">
        <v>37</v>
      </c>
      <c r="J569" s="35" t="s">
        <v>37</v>
      </c>
      <c r="K569" s="35" t="s">
        <v>37</v>
      </c>
      <c r="L569" s="36" t="s">
        <v>60</v>
      </c>
      <c r="M569" s="36" t="s">
        <v>39</v>
      </c>
      <c r="N569" s="35">
        <v>750000</v>
      </c>
      <c r="O569" s="37">
        <v>1000000</v>
      </c>
    </row>
    <row r="570" spans="1:15" s="11" customFormat="1" ht="20.100000000000001" customHeight="1">
      <c r="A570" s="29">
        <v>1567</v>
      </c>
      <c r="B570" s="30">
        <v>1410051013894</v>
      </c>
      <c r="C570" s="30" t="s">
        <v>34</v>
      </c>
      <c r="D570" s="31" t="s">
        <v>807</v>
      </c>
      <c r="E570" s="32" t="s">
        <v>808</v>
      </c>
      <c r="F570" s="33">
        <v>120</v>
      </c>
      <c r="G570" s="34">
        <v>500000</v>
      </c>
      <c r="H570" s="34">
        <v>250000</v>
      </c>
      <c r="I570" s="35">
        <v>300000</v>
      </c>
      <c r="J570" s="35" t="s">
        <v>37</v>
      </c>
      <c r="K570" s="35" t="s">
        <v>37</v>
      </c>
      <c r="L570" s="36" t="s">
        <v>38</v>
      </c>
      <c r="M570" s="36" t="s">
        <v>39</v>
      </c>
      <c r="N570" s="35">
        <v>1050000</v>
      </c>
      <c r="O570" s="37">
        <v>1000000</v>
      </c>
    </row>
    <row r="571" spans="1:15" s="11" customFormat="1" ht="20.100000000000001" customHeight="1">
      <c r="A571" s="29">
        <v>1568</v>
      </c>
      <c r="B571" s="30">
        <v>1410051024412</v>
      </c>
      <c r="C571" s="30" t="s">
        <v>34</v>
      </c>
      <c r="D571" s="31" t="s">
        <v>807</v>
      </c>
      <c r="E571" s="32" t="s">
        <v>809</v>
      </c>
      <c r="F571" s="33">
        <v>140</v>
      </c>
      <c r="G571" s="34">
        <v>500000</v>
      </c>
      <c r="H571" s="34">
        <v>250000</v>
      </c>
      <c r="I571" s="35">
        <v>300000</v>
      </c>
      <c r="J571" s="35" t="s">
        <v>37</v>
      </c>
      <c r="K571" s="35" t="s">
        <v>37</v>
      </c>
      <c r="L571" s="36" t="s">
        <v>38</v>
      </c>
      <c r="M571" s="36" t="s">
        <v>39</v>
      </c>
      <c r="N571" s="35">
        <v>1050000</v>
      </c>
      <c r="O571" s="37">
        <v>1000000</v>
      </c>
    </row>
    <row r="572" spans="1:15" s="11" customFormat="1" ht="20.100000000000001" customHeight="1">
      <c r="A572" s="29">
        <v>1569</v>
      </c>
      <c r="B572" s="41">
        <v>1410051018133</v>
      </c>
      <c r="C572" s="30" t="s">
        <v>34</v>
      </c>
      <c r="D572" s="31" t="s">
        <v>810</v>
      </c>
      <c r="E572" s="32" t="s">
        <v>811</v>
      </c>
      <c r="F572" s="33">
        <v>76</v>
      </c>
      <c r="G572" s="34">
        <v>500000</v>
      </c>
      <c r="H572" s="34">
        <v>250000</v>
      </c>
      <c r="I572" s="35" t="s">
        <v>37</v>
      </c>
      <c r="J572" s="35" t="s">
        <v>37</v>
      </c>
      <c r="K572" s="35" t="s">
        <v>37</v>
      </c>
      <c r="L572" s="36" t="s">
        <v>38</v>
      </c>
      <c r="M572" s="36" t="s">
        <v>39</v>
      </c>
      <c r="N572" s="35">
        <v>750000</v>
      </c>
      <c r="O572" s="37">
        <v>1000000</v>
      </c>
    </row>
    <row r="573" spans="1:15" s="11" customFormat="1" ht="20.100000000000001" customHeight="1">
      <c r="A573" s="29">
        <v>1570</v>
      </c>
      <c r="B573" s="30">
        <v>1410051024719</v>
      </c>
      <c r="C573" s="30" t="s">
        <v>34</v>
      </c>
      <c r="D573" s="31" t="s">
        <v>810</v>
      </c>
      <c r="E573" s="32" t="s">
        <v>812</v>
      </c>
      <c r="F573" s="33">
        <v>96</v>
      </c>
      <c r="G573" s="34">
        <v>500000</v>
      </c>
      <c r="H573" s="34">
        <v>250000</v>
      </c>
      <c r="I573" s="35">
        <v>300000</v>
      </c>
      <c r="J573" s="35" t="s">
        <v>37</v>
      </c>
      <c r="K573" s="35" t="s">
        <v>37</v>
      </c>
      <c r="L573" s="36" t="s">
        <v>38</v>
      </c>
      <c r="M573" s="36" t="s">
        <v>39</v>
      </c>
      <c r="N573" s="35">
        <v>1050000</v>
      </c>
      <c r="O573" s="37">
        <v>1000000</v>
      </c>
    </row>
    <row r="574" spans="1:15" s="11" customFormat="1" ht="20.100000000000001" customHeight="1">
      <c r="A574" s="29">
        <v>1571</v>
      </c>
      <c r="B574" s="30">
        <v>1410051026292</v>
      </c>
      <c r="C574" s="30" t="s">
        <v>34</v>
      </c>
      <c r="D574" s="31" t="s">
        <v>810</v>
      </c>
      <c r="E574" s="32" t="s">
        <v>813</v>
      </c>
      <c r="F574" s="33">
        <v>93</v>
      </c>
      <c r="G574" s="34">
        <v>500000</v>
      </c>
      <c r="H574" s="34">
        <v>250000</v>
      </c>
      <c r="I574" s="35">
        <v>300000</v>
      </c>
      <c r="J574" s="35" t="s">
        <v>37</v>
      </c>
      <c r="K574" s="35" t="s">
        <v>37</v>
      </c>
      <c r="L574" s="36" t="s">
        <v>38</v>
      </c>
      <c r="M574" s="36" t="s">
        <v>39</v>
      </c>
      <c r="N574" s="35">
        <v>1050000</v>
      </c>
      <c r="O574" s="37">
        <v>1000000</v>
      </c>
    </row>
    <row r="575" spans="1:15" s="11" customFormat="1" ht="20.100000000000001" customHeight="1">
      <c r="A575" s="29">
        <v>1572</v>
      </c>
      <c r="B575" s="30">
        <v>1410051020402</v>
      </c>
      <c r="C575" s="39" t="s">
        <v>96</v>
      </c>
      <c r="D575" s="31" t="s">
        <v>810</v>
      </c>
      <c r="E575" s="40" t="s">
        <v>814</v>
      </c>
      <c r="F575" s="33">
        <v>20</v>
      </c>
      <c r="G575" s="34">
        <v>400000</v>
      </c>
      <c r="H575" s="34">
        <v>200000</v>
      </c>
      <c r="I575" s="35" t="s">
        <v>37</v>
      </c>
      <c r="J575" s="35" t="s">
        <v>37</v>
      </c>
      <c r="K575" s="35" t="s">
        <v>37</v>
      </c>
      <c r="L575" s="36" t="s">
        <v>38</v>
      </c>
      <c r="M575" s="36" t="s">
        <v>39</v>
      </c>
      <c r="N575" s="35">
        <v>600000</v>
      </c>
      <c r="O575" s="37">
        <v>1000000</v>
      </c>
    </row>
    <row r="576" spans="1:15" s="11" customFormat="1" ht="20.100000000000001" customHeight="1">
      <c r="A576" s="29">
        <v>1573</v>
      </c>
      <c r="B576" s="30">
        <v>1410051014637</v>
      </c>
      <c r="C576" s="30" t="s">
        <v>34</v>
      </c>
      <c r="D576" s="31" t="s">
        <v>815</v>
      </c>
      <c r="E576" s="32" t="s">
        <v>816</v>
      </c>
      <c r="F576" s="33">
        <v>60</v>
      </c>
      <c r="G576" s="34">
        <v>500000</v>
      </c>
      <c r="H576" s="34">
        <v>250000</v>
      </c>
      <c r="I576" s="35">
        <v>300000</v>
      </c>
      <c r="J576" s="35" t="s">
        <v>37</v>
      </c>
      <c r="K576" s="35" t="s">
        <v>37</v>
      </c>
      <c r="L576" s="36" t="s">
        <v>38</v>
      </c>
      <c r="M576" s="36" t="s">
        <v>39</v>
      </c>
      <c r="N576" s="35">
        <v>1050000</v>
      </c>
      <c r="O576" s="37">
        <v>1000000</v>
      </c>
    </row>
    <row r="577" spans="1:15" s="11" customFormat="1" ht="20.100000000000001" customHeight="1">
      <c r="A577" s="29">
        <v>1574</v>
      </c>
      <c r="B577" s="30">
        <v>1410051015592</v>
      </c>
      <c r="C577" s="30" t="s">
        <v>34</v>
      </c>
      <c r="D577" s="31" t="s">
        <v>817</v>
      </c>
      <c r="E577" s="32" t="s">
        <v>818</v>
      </c>
      <c r="F577" s="33">
        <v>109</v>
      </c>
      <c r="G577" s="34">
        <v>500000</v>
      </c>
      <c r="H577" s="34">
        <v>250000</v>
      </c>
      <c r="I577" s="35">
        <v>300000</v>
      </c>
      <c r="J577" s="35" t="s">
        <v>37</v>
      </c>
      <c r="K577" s="35" t="s">
        <v>37</v>
      </c>
      <c r="L577" s="36" t="s">
        <v>38</v>
      </c>
      <c r="M577" s="36" t="s">
        <v>39</v>
      </c>
      <c r="N577" s="35">
        <v>1050000</v>
      </c>
      <c r="O577" s="37">
        <v>1000000</v>
      </c>
    </row>
    <row r="578" spans="1:15" s="11" customFormat="1" ht="20.100000000000001" customHeight="1">
      <c r="A578" s="29">
        <v>1575</v>
      </c>
      <c r="B578" s="30">
        <v>1410051017770</v>
      </c>
      <c r="C578" s="30" t="s">
        <v>34</v>
      </c>
      <c r="D578" s="31" t="s">
        <v>819</v>
      </c>
      <c r="E578" s="32" t="s">
        <v>820</v>
      </c>
      <c r="F578" s="31">
        <v>90</v>
      </c>
      <c r="G578" s="34">
        <v>500000</v>
      </c>
      <c r="H578" s="34">
        <v>250000</v>
      </c>
      <c r="I578" s="35" t="s">
        <v>37</v>
      </c>
      <c r="J578" s="35" t="s">
        <v>37</v>
      </c>
      <c r="K578" s="35" t="s">
        <v>37</v>
      </c>
      <c r="L578" s="36" t="s">
        <v>60</v>
      </c>
      <c r="M578" s="36" t="s">
        <v>39</v>
      </c>
      <c r="N578" s="35">
        <v>750000</v>
      </c>
      <c r="O578" s="37">
        <v>1000000</v>
      </c>
    </row>
    <row r="579" spans="1:15" s="11" customFormat="1" ht="20.100000000000001" customHeight="1">
      <c r="A579" s="29">
        <v>1576</v>
      </c>
      <c r="B579" s="30">
        <v>1410051016889</v>
      </c>
      <c r="C579" s="30" t="s">
        <v>34</v>
      </c>
      <c r="D579" s="31" t="s">
        <v>821</v>
      </c>
      <c r="E579" s="32" t="s">
        <v>822</v>
      </c>
      <c r="F579" s="38">
        <v>30</v>
      </c>
      <c r="G579" s="34">
        <v>400000</v>
      </c>
      <c r="H579" s="34">
        <v>200000</v>
      </c>
      <c r="I579" s="35">
        <v>300000</v>
      </c>
      <c r="J579" s="35" t="s">
        <v>37</v>
      </c>
      <c r="K579" s="35" t="s">
        <v>37</v>
      </c>
      <c r="L579" s="36" t="s">
        <v>38</v>
      </c>
      <c r="M579" s="36" t="s">
        <v>39</v>
      </c>
      <c r="N579" s="35">
        <v>900000</v>
      </c>
      <c r="O579" s="37">
        <v>1000000</v>
      </c>
    </row>
    <row r="580" spans="1:15" s="11" customFormat="1" ht="20.100000000000001" customHeight="1">
      <c r="A580" s="29">
        <v>1577</v>
      </c>
      <c r="B580" s="30">
        <v>1410051013696</v>
      </c>
      <c r="C580" s="30" t="s">
        <v>34</v>
      </c>
      <c r="D580" s="31" t="s">
        <v>823</v>
      </c>
      <c r="E580" s="32" t="s">
        <v>824</v>
      </c>
      <c r="F580" s="33">
        <v>60</v>
      </c>
      <c r="G580" s="34">
        <v>500000</v>
      </c>
      <c r="H580" s="34">
        <v>250000</v>
      </c>
      <c r="I580" s="35" t="s">
        <v>37</v>
      </c>
      <c r="J580" s="35" t="s">
        <v>37</v>
      </c>
      <c r="K580" s="35" t="s">
        <v>37</v>
      </c>
      <c r="L580" s="36" t="s">
        <v>38</v>
      </c>
      <c r="M580" s="36" t="s">
        <v>39</v>
      </c>
      <c r="N580" s="35">
        <v>750000</v>
      </c>
      <c r="O580" s="37">
        <v>1000000</v>
      </c>
    </row>
    <row r="581" spans="1:15" s="11" customFormat="1" ht="20.100000000000001" customHeight="1">
      <c r="A581" s="29">
        <v>1578</v>
      </c>
      <c r="B581" s="30">
        <v>1410051024750</v>
      </c>
      <c r="C581" s="30" t="s">
        <v>34</v>
      </c>
      <c r="D581" s="31" t="s">
        <v>823</v>
      </c>
      <c r="E581" s="32" t="s">
        <v>825</v>
      </c>
      <c r="F581" s="33">
        <v>60</v>
      </c>
      <c r="G581" s="34">
        <v>500000</v>
      </c>
      <c r="H581" s="34">
        <v>250000</v>
      </c>
      <c r="I581" s="35">
        <v>300000</v>
      </c>
      <c r="J581" s="35" t="s">
        <v>37</v>
      </c>
      <c r="K581" s="35" t="s">
        <v>37</v>
      </c>
      <c r="L581" s="36" t="s">
        <v>38</v>
      </c>
      <c r="M581" s="36" t="s">
        <v>39</v>
      </c>
      <c r="N581" s="35">
        <v>1050000</v>
      </c>
      <c r="O581" s="37">
        <v>1000000</v>
      </c>
    </row>
    <row r="582" spans="1:15" s="11" customFormat="1" ht="20.100000000000001" customHeight="1">
      <c r="A582" s="29">
        <v>1579</v>
      </c>
      <c r="B582" s="30">
        <v>1410051019750</v>
      </c>
      <c r="C582" s="30" t="s">
        <v>34</v>
      </c>
      <c r="D582" s="31" t="s">
        <v>826</v>
      </c>
      <c r="E582" s="32" t="s">
        <v>827</v>
      </c>
      <c r="F582" s="33">
        <v>60</v>
      </c>
      <c r="G582" s="34">
        <v>500000</v>
      </c>
      <c r="H582" s="34">
        <v>250000</v>
      </c>
      <c r="I582" s="35" t="s">
        <v>37</v>
      </c>
      <c r="J582" s="35" t="s">
        <v>37</v>
      </c>
      <c r="K582" s="35" t="s">
        <v>37</v>
      </c>
      <c r="L582" s="36" t="s">
        <v>38</v>
      </c>
      <c r="M582" s="36" t="s">
        <v>39</v>
      </c>
      <c r="N582" s="35">
        <v>750000</v>
      </c>
      <c r="O582" s="37">
        <v>1000000</v>
      </c>
    </row>
    <row r="583" spans="1:15" s="11" customFormat="1" ht="20.100000000000001" customHeight="1">
      <c r="A583" s="29">
        <v>1580</v>
      </c>
      <c r="B583" s="30">
        <v>1410051023976</v>
      </c>
      <c r="C583" s="30" t="s">
        <v>34</v>
      </c>
      <c r="D583" s="31" t="s">
        <v>826</v>
      </c>
      <c r="E583" s="32" t="s">
        <v>828</v>
      </c>
      <c r="F583" s="33">
        <v>60</v>
      </c>
      <c r="G583" s="34">
        <v>500000</v>
      </c>
      <c r="H583" s="34">
        <v>250000</v>
      </c>
      <c r="I583" s="35" t="s">
        <v>37</v>
      </c>
      <c r="J583" s="35" t="s">
        <v>37</v>
      </c>
      <c r="K583" s="35" t="s">
        <v>37</v>
      </c>
      <c r="L583" s="36" t="s">
        <v>38</v>
      </c>
      <c r="M583" s="36" t="s">
        <v>39</v>
      </c>
      <c r="N583" s="35">
        <v>750000</v>
      </c>
      <c r="O583" s="37">
        <v>1000000</v>
      </c>
    </row>
    <row r="584" spans="1:15" s="11" customFormat="1" ht="20.100000000000001" customHeight="1">
      <c r="A584" s="29">
        <v>1581</v>
      </c>
      <c r="B584" s="30">
        <v>1410051024024</v>
      </c>
      <c r="C584" s="30" t="s">
        <v>34</v>
      </c>
      <c r="D584" s="31" t="s">
        <v>826</v>
      </c>
      <c r="E584" s="32" t="s">
        <v>829</v>
      </c>
      <c r="F584" s="33">
        <v>60</v>
      </c>
      <c r="G584" s="34">
        <v>500000</v>
      </c>
      <c r="H584" s="34">
        <v>250000</v>
      </c>
      <c r="I584" s="35" t="s">
        <v>37</v>
      </c>
      <c r="J584" s="35" t="s">
        <v>37</v>
      </c>
      <c r="K584" s="35" t="s">
        <v>37</v>
      </c>
      <c r="L584" s="36" t="s">
        <v>38</v>
      </c>
      <c r="M584" s="36" t="s">
        <v>39</v>
      </c>
      <c r="N584" s="35">
        <v>750000</v>
      </c>
      <c r="O584" s="37">
        <v>1000000</v>
      </c>
    </row>
    <row r="585" spans="1:15" s="11" customFormat="1" ht="20.100000000000001" customHeight="1">
      <c r="A585" s="29">
        <v>1582</v>
      </c>
      <c r="B585" s="30">
        <v>1410051024966</v>
      </c>
      <c r="C585" s="30" t="s">
        <v>34</v>
      </c>
      <c r="D585" s="31" t="s">
        <v>826</v>
      </c>
      <c r="E585" s="32" t="s">
        <v>830</v>
      </c>
      <c r="F585" s="33">
        <v>60</v>
      </c>
      <c r="G585" s="34">
        <v>500000</v>
      </c>
      <c r="H585" s="34">
        <v>250000</v>
      </c>
      <c r="I585" s="35" t="s">
        <v>37</v>
      </c>
      <c r="J585" s="35" t="s">
        <v>37</v>
      </c>
      <c r="K585" s="35" t="s">
        <v>37</v>
      </c>
      <c r="L585" s="36" t="s">
        <v>38</v>
      </c>
      <c r="M585" s="36" t="s">
        <v>39</v>
      </c>
      <c r="N585" s="35">
        <v>750000</v>
      </c>
      <c r="O585" s="37">
        <v>1000000</v>
      </c>
    </row>
    <row r="586" spans="1:15" s="11" customFormat="1" ht="20.100000000000001" customHeight="1">
      <c r="A586" s="29">
        <v>1583</v>
      </c>
      <c r="B586" s="30">
        <v>1410051013704</v>
      </c>
      <c r="C586" s="30" t="s">
        <v>34</v>
      </c>
      <c r="D586" s="31" t="s">
        <v>831</v>
      </c>
      <c r="E586" s="32" t="s">
        <v>832</v>
      </c>
      <c r="F586" s="33">
        <v>200</v>
      </c>
      <c r="G586" s="34">
        <v>500000</v>
      </c>
      <c r="H586" s="34">
        <v>250000</v>
      </c>
      <c r="I586" s="35">
        <v>300000</v>
      </c>
      <c r="J586" s="35" t="s">
        <v>37</v>
      </c>
      <c r="K586" s="35" t="s">
        <v>37</v>
      </c>
      <c r="L586" s="36" t="s">
        <v>60</v>
      </c>
      <c r="M586" s="36" t="s">
        <v>39</v>
      </c>
      <c r="N586" s="35">
        <v>1050000</v>
      </c>
      <c r="O586" s="37">
        <v>1000000</v>
      </c>
    </row>
    <row r="587" spans="1:15" s="11" customFormat="1" ht="20.100000000000001" customHeight="1">
      <c r="A587" s="29">
        <v>1584</v>
      </c>
      <c r="B587" s="30">
        <v>1410051014249</v>
      </c>
      <c r="C587" s="30" t="s">
        <v>34</v>
      </c>
      <c r="D587" s="31" t="s">
        <v>833</v>
      </c>
      <c r="E587" s="32" t="s">
        <v>834</v>
      </c>
      <c r="F587" s="33">
        <v>60</v>
      </c>
      <c r="G587" s="34">
        <v>500000</v>
      </c>
      <c r="H587" s="34">
        <v>250000</v>
      </c>
      <c r="I587" s="35">
        <v>300000</v>
      </c>
      <c r="J587" s="35" t="s">
        <v>37</v>
      </c>
      <c r="K587" s="35" t="s">
        <v>37</v>
      </c>
      <c r="L587" s="36" t="s">
        <v>60</v>
      </c>
      <c r="M587" s="36" t="s">
        <v>39</v>
      </c>
      <c r="N587" s="35">
        <v>1050000</v>
      </c>
      <c r="O587" s="37">
        <v>1000000</v>
      </c>
    </row>
    <row r="588" spans="1:15" s="11" customFormat="1" ht="20.100000000000001" customHeight="1">
      <c r="A588" s="29">
        <v>1585</v>
      </c>
      <c r="B588" s="30">
        <v>1410051014595</v>
      </c>
      <c r="C588" s="30" t="s">
        <v>34</v>
      </c>
      <c r="D588" s="31" t="s">
        <v>833</v>
      </c>
      <c r="E588" s="32" t="s">
        <v>835</v>
      </c>
      <c r="F588" s="33">
        <v>80</v>
      </c>
      <c r="G588" s="34">
        <v>500000</v>
      </c>
      <c r="H588" s="34">
        <v>250000</v>
      </c>
      <c r="I588" s="35">
        <v>300000</v>
      </c>
      <c r="J588" s="35" t="s">
        <v>37</v>
      </c>
      <c r="K588" s="35" t="s">
        <v>37</v>
      </c>
      <c r="L588" s="36" t="s">
        <v>60</v>
      </c>
      <c r="M588" s="36" t="s">
        <v>39</v>
      </c>
      <c r="N588" s="35">
        <v>1050000</v>
      </c>
      <c r="O588" s="37">
        <v>1000000</v>
      </c>
    </row>
    <row r="589" spans="1:15" s="11" customFormat="1" ht="20.100000000000001" customHeight="1">
      <c r="A589" s="29">
        <v>1586</v>
      </c>
      <c r="B589" s="39">
        <v>1410051025823</v>
      </c>
      <c r="C589" s="30" t="s">
        <v>34</v>
      </c>
      <c r="D589" s="31" t="s">
        <v>833</v>
      </c>
      <c r="E589" s="32" t="s">
        <v>836</v>
      </c>
      <c r="F589" s="31">
        <v>80</v>
      </c>
      <c r="G589" s="34">
        <v>500000</v>
      </c>
      <c r="H589" s="34">
        <v>250000</v>
      </c>
      <c r="I589" s="35">
        <v>300000</v>
      </c>
      <c r="J589" s="35" t="s">
        <v>37</v>
      </c>
      <c r="K589" s="35" t="s">
        <v>37</v>
      </c>
      <c r="L589" s="36" t="s">
        <v>38</v>
      </c>
      <c r="M589" s="36" t="s">
        <v>39</v>
      </c>
      <c r="N589" s="35">
        <v>1050000</v>
      </c>
      <c r="O589" s="37">
        <v>1000000</v>
      </c>
    </row>
    <row r="590" spans="1:15" s="11" customFormat="1" ht="20.100000000000001" customHeight="1">
      <c r="A590" s="29">
        <v>1587</v>
      </c>
      <c r="B590" s="30">
        <v>1410051025252</v>
      </c>
      <c r="C590" s="30" t="s">
        <v>34</v>
      </c>
      <c r="D590" s="31" t="s">
        <v>837</v>
      </c>
      <c r="E590" s="32" t="s">
        <v>838</v>
      </c>
      <c r="F590" s="33">
        <v>97</v>
      </c>
      <c r="G590" s="34">
        <v>500000</v>
      </c>
      <c r="H590" s="34">
        <v>250000</v>
      </c>
      <c r="I590" s="35">
        <v>300000</v>
      </c>
      <c r="J590" s="35" t="s">
        <v>37</v>
      </c>
      <c r="K590" s="35" t="s">
        <v>37</v>
      </c>
      <c r="L590" s="36" t="s">
        <v>38</v>
      </c>
      <c r="M590" s="36" t="s">
        <v>39</v>
      </c>
      <c r="N590" s="35">
        <v>1050000</v>
      </c>
      <c r="O590" s="37">
        <v>1000000</v>
      </c>
    </row>
    <row r="591" spans="1:15" s="11" customFormat="1" ht="20.100000000000001" customHeight="1">
      <c r="A591" s="29">
        <v>1588</v>
      </c>
      <c r="B591" s="30">
        <v>1410051017291</v>
      </c>
      <c r="C591" s="30" t="s">
        <v>34</v>
      </c>
      <c r="D591" s="31" t="s">
        <v>839</v>
      </c>
      <c r="E591" s="32" t="s">
        <v>840</v>
      </c>
      <c r="F591" s="33">
        <v>100</v>
      </c>
      <c r="G591" s="34">
        <v>500000</v>
      </c>
      <c r="H591" s="34">
        <v>250000</v>
      </c>
      <c r="I591" s="35">
        <v>300000</v>
      </c>
      <c r="J591" s="35" t="s">
        <v>37</v>
      </c>
      <c r="K591" s="35" t="s">
        <v>37</v>
      </c>
      <c r="L591" s="36" t="s">
        <v>60</v>
      </c>
      <c r="M591" s="36" t="s">
        <v>39</v>
      </c>
      <c r="N591" s="35">
        <v>1050000</v>
      </c>
      <c r="O591" s="37">
        <v>1000000</v>
      </c>
    </row>
    <row r="592" spans="1:15" s="11" customFormat="1" ht="20.100000000000001" customHeight="1">
      <c r="A592" s="29">
        <v>1589</v>
      </c>
      <c r="B592" s="30">
        <v>1410051018257</v>
      </c>
      <c r="C592" s="30" t="s">
        <v>34</v>
      </c>
      <c r="D592" s="31" t="s">
        <v>839</v>
      </c>
      <c r="E592" s="32" t="s">
        <v>841</v>
      </c>
      <c r="F592" s="33">
        <v>72</v>
      </c>
      <c r="G592" s="34">
        <v>500000</v>
      </c>
      <c r="H592" s="34">
        <v>250000</v>
      </c>
      <c r="I592" s="35">
        <v>300000</v>
      </c>
      <c r="J592" s="35" t="s">
        <v>37</v>
      </c>
      <c r="K592" s="35" t="s">
        <v>37</v>
      </c>
      <c r="L592" s="36" t="s">
        <v>60</v>
      </c>
      <c r="M592" s="36" t="s">
        <v>39</v>
      </c>
      <c r="N592" s="35">
        <v>1050000</v>
      </c>
      <c r="O592" s="37">
        <v>1000000</v>
      </c>
    </row>
    <row r="593" spans="1:15" s="11" customFormat="1" ht="20.100000000000001" customHeight="1">
      <c r="A593" s="29">
        <v>1590</v>
      </c>
      <c r="B593" s="30">
        <v>1410051018265</v>
      </c>
      <c r="C593" s="30" t="s">
        <v>34</v>
      </c>
      <c r="D593" s="31" t="s">
        <v>839</v>
      </c>
      <c r="E593" s="32" t="s">
        <v>842</v>
      </c>
      <c r="F593" s="33">
        <v>20</v>
      </c>
      <c r="G593" s="34">
        <v>400000</v>
      </c>
      <c r="H593" s="34">
        <v>200000</v>
      </c>
      <c r="I593" s="35">
        <v>300000</v>
      </c>
      <c r="J593" s="35" t="s">
        <v>37</v>
      </c>
      <c r="K593" s="35" t="s">
        <v>37</v>
      </c>
      <c r="L593" s="36" t="s">
        <v>38</v>
      </c>
      <c r="M593" s="36" t="s">
        <v>39</v>
      </c>
      <c r="N593" s="35">
        <v>900000</v>
      </c>
      <c r="O593" s="37">
        <v>1000000</v>
      </c>
    </row>
    <row r="594" spans="1:15" s="11" customFormat="1" ht="20.100000000000001" customHeight="1">
      <c r="A594" s="29">
        <v>1591</v>
      </c>
      <c r="B594" s="30">
        <v>1410051018273</v>
      </c>
      <c r="C594" s="30" t="s">
        <v>34</v>
      </c>
      <c r="D594" s="31" t="s">
        <v>839</v>
      </c>
      <c r="E594" s="32" t="s">
        <v>843</v>
      </c>
      <c r="F594" s="33">
        <v>20</v>
      </c>
      <c r="G594" s="34">
        <v>400000</v>
      </c>
      <c r="H594" s="34">
        <v>200000</v>
      </c>
      <c r="I594" s="35">
        <v>300000</v>
      </c>
      <c r="J594" s="35" t="s">
        <v>37</v>
      </c>
      <c r="K594" s="35" t="s">
        <v>37</v>
      </c>
      <c r="L594" s="36" t="s">
        <v>60</v>
      </c>
      <c r="M594" s="36" t="s">
        <v>39</v>
      </c>
      <c r="N594" s="35">
        <v>900000</v>
      </c>
      <c r="O594" s="37">
        <v>1000000</v>
      </c>
    </row>
    <row r="595" spans="1:15" s="11" customFormat="1" ht="20.100000000000001" customHeight="1">
      <c r="A595" s="29">
        <v>1592</v>
      </c>
      <c r="B595" s="30">
        <v>1410051018299</v>
      </c>
      <c r="C595" s="30" t="s">
        <v>34</v>
      </c>
      <c r="D595" s="31" t="s">
        <v>839</v>
      </c>
      <c r="E595" s="32" t="s">
        <v>844</v>
      </c>
      <c r="F595" s="33">
        <v>90</v>
      </c>
      <c r="G595" s="34">
        <v>500000</v>
      </c>
      <c r="H595" s="34">
        <v>250000</v>
      </c>
      <c r="I595" s="35">
        <v>300000</v>
      </c>
      <c r="J595" s="35" t="s">
        <v>37</v>
      </c>
      <c r="K595" s="35" t="s">
        <v>37</v>
      </c>
      <c r="L595" s="36" t="s">
        <v>60</v>
      </c>
      <c r="M595" s="36" t="s">
        <v>39</v>
      </c>
      <c r="N595" s="35">
        <v>1050000</v>
      </c>
      <c r="O595" s="37">
        <v>1000000</v>
      </c>
    </row>
    <row r="596" spans="1:15" s="11" customFormat="1" ht="20.100000000000001" customHeight="1">
      <c r="A596" s="29">
        <v>1593</v>
      </c>
      <c r="B596" s="30">
        <v>1410051019693</v>
      </c>
      <c r="C596" s="39" t="s">
        <v>96</v>
      </c>
      <c r="D596" s="31" t="s">
        <v>839</v>
      </c>
      <c r="E596" s="40" t="s">
        <v>845</v>
      </c>
      <c r="F596" s="33">
        <v>20</v>
      </c>
      <c r="G596" s="34">
        <v>400000</v>
      </c>
      <c r="H596" s="34">
        <v>200000</v>
      </c>
      <c r="I596" s="35" t="s">
        <v>37</v>
      </c>
      <c r="J596" s="35" t="s">
        <v>37</v>
      </c>
      <c r="K596" s="35" t="s">
        <v>37</v>
      </c>
      <c r="L596" s="36" t="s">
        <v>38</v>
      </c>
      <c r="M596" s="36" t="s">
        <v>39</v>
      </c>
      <c r="N596" s="35">
        <v>600000</v>
      </c>
      <c r="O596" s="37">
        <v>1000000</v>
      </c>
    </row>
    <row r="597" spans="1:15" s="11" customFormat="1" ht="20.100000000000001" customHeight="1">
      <c r="A597" s="29">
        <v>1594</v>
      </c>
      <c r="B597" s="30">
        <v>1410051019404</v>
      </c>
      <c r="C597" s="30" t="s">
        <v>34</v>
      </c>
      <c r="D597" s="31" t="s">
        <v>846</v>
      </c>
      <c r="E597" s="32" t="s">
        <v>847</v>
      </c>
      <c r="F597" s="33">
        <v>80</v>
      </c>
      <c r="G597" s="34">
        <v>500000</v>
      </c>
      <c r="H597" s="34">
        <v>250000</v>
      </c>
      <c r="I597" s="35">
        <v>300000</v>
      </c>
      <c r="J597" s="35" t="s">
        <v>37</v>
      </c>
      <c r="K597" s="35" t="s">
        <v>37</v>
      </c>
      <c r="L597" s="36" t="s">
        <v>38</v>
      </c>
      <c r="M597" s="36" t="s">
        <v>39</v>
      </c>
      <c r="N597" s="35">
        <v>1050000</v>
      </c>
      <c r="O597" s="37">
        <v>1000000</v>
      </c>
    </row>
    <row r="598" spans="1:15" s="11" customFormat="1" ht="20.100000000000001" customHeight="1">
      <c r="A598" s="29">
        <v>1595</v>
      </c>
      <c r="B598" s="30">
        <v>1410051023786</v>
      </c>
      <c r="C598" s="30" t="s">
        <v>34</v>
      </c>
      <c r="D598" s="31" t="s">
        <v>848</v>
      </c>
      <c r="E598" s="32" t="s">
        <v>849</v>
      </c>
      <c r="F598" s="33">
        <v>60</v>
      </c>
      <c r="G598" s="34">
        <v>500000</v>
      </c>
      <c r="H598" s="34">
        <v>250000</v>
      </c>
      <c r="I598" s="35">
        <v>300000</v>
      </c>
      <c r="J598" s="35" t="s">
        <v>37</v>
      </c>
      <c r="K598" s="35" t="s">
        <v>37</v>
      </c>
      <c r="L598" s="36" t="s">
        <v>60</v>
      </c>
      <c r="M598" s="36" t="s">
        <v>39</v>
      </c>
      <c r="N598" s="35">
        <v>1050000</v>
      </c>
      <c r="O598" s="37">
        <v>1000000</v>
      </c>
    </row>
    <row r="599" spans="1:15" s="11" customFormat="1" ht="20.100000000000001" customHeight="1">
      <c r="A599" s="29">
        <v>1596</v>
      </c>
      <c r="B599" s="30">
        <v>1410051025419</v>
      </c>
      <c r="C599" s="30" t="s">
        <v>34</v>
      </c>
      <c r="D599" s="31" t="s">
        <v>848</v>
      </c>
      <c r="E599" s="32" t="s">
        <v>850</v>
      </c>
      <c r="F599" s="31">
        <v>60</v>
      </c>
      <c r="G599" s="34">
        <v>500000</v>
      </c>
      <c r="H599" s="34">
        <v>250000</v>
      </c>
      <c r="I599" s="35">
        <v>300000</v>
      </c>
      <c r="J599" s="35" t="s">
        <v>37</v>
      </c>
      <c r="K599" s="35" t="s">
        <v>37</v>
      </c>
      <c r="L599" s="36" t="s">
        <v>38</v>
      </c>
      <c r="M599" s="36" t="s">
        <v>39</v>
      </c>
      <c r="N599" s="35">
        <v>1050000</v>
      </c>
      <c r="O599" s="37">
        <v>1000000</v>
      </c>
    </row>
    <row r="600" spans="1:15" s="11" customFormat="1" ht="20.100000000000001" customHeight="1">
      <c r="A600" s="29">
        <v>1597</v>
      </c>
      <c r="B600" s="30">
        <v>1410051015915</v>
      </c>
      <c r="C600" s="30" t="s">
        <v>34</v>
      </c>
      <c r="D600" s="31" t="s">
        <v>851</v>
      </c>
      <c r="E600" s="32" t="s">
        <v>852</v>
      </c>
      <c r="F600" s="31">
        <v>70</v>
      </c>
      <c r="G600" s="34">
        <v>500000</v>
      </c>
      <c r="H600" s="34">
        <v>250000</v>
      </c>
      <c r="I600" s="35" t="s">
        <v>37</v>
      </c>
      <c r="J600" s="35" t="s">
        <v>37</v>
      </c>
      <c r="K600" s="35" t="s">
        <v>37</v>
      </c>
      <c r="L600" s="36" t="s">
        <v>38</v>
      </c>
      <c r="M600" s="36" t="s">
        <v>39</v>
      </c>
      <c r="N600" s="35">
        <v>750000</v>
      </c>
      <c r="O600" s="37">
        <v>1000000</v>
      </c>
    </row>
    <row r="601" spans="1:15" s="11" customFormat="1" ht="20.100000000000001" customHeight="1">
      <c r="A601" s="29">
        <v>1598</v>
      </c>
      <c r="B601" s="30">
        <v>1410051014496</v>
      </c>
      <c r="C601" s="30" t="s">
        <v>34</v>
      </c>
      <c r="D601" s="31" t="s">
        <v>853</v>
      </c>
      <c r="E601" s="32" t="s">
        <v>854</v>
      </c>
      <c r="F601" s="33">
        <v>70</v>
      </c>
      <c r="G601" s="34">
        <v>500000</v>
      </c>
      <c r="H601" s="34">
        <v>250000</v>
      </c>
      <c r="I601" s="35">
        <v>300000</v>
      </c>
      <c r="J601" s="35" t="s">
        <v>37</v>
      </c>
      <c r="K601" s="35" t="s">
        <v>37</v>
      </c>
      <c r="L601" s="36" t="s">
        <v>60</v>
      </c>
      <c r="M601" s="36" t="s">
        <v>39</v>
      </c>
      <c r="N601" s="35">
        <v>1050000</v>
      </c>
      <c r="O601" s="37">
        <v>1000000</v>
      </c>
    </row>
    <row r="602" spans="1:15" s="11" customFormat="1" ht="20.100000000000001" customHeight="1">
      <c r="A602" s="29">
        <v>1599</v>
      </c>
      <c r="B602" s="30">
        <v>1410051014538</v>
      </c>
      <c r="C602" s="30" t="s">
        <v>34</v>
      </c>
      <c r="D602" s="31" t="s">
        <v>853</v>
      </c>
      <c r="E602" s="32" t="s">
        <v>855</v>
      </c>
      <c r="F602" s="33">
        <v>60</v>
      </c>
      <c r="G602" s="34">
        <v>500000</v>
      </c>
      <c r="H602" s="34">
        <v>250000</v>
      </c>
      <c r="I602" s="35" t="s">
        <v>37</v>
      </c>
      <c r="J602" s="35" t="s">
        <v>37</v>
      </c>
      <c r="K602" s="35" t="s">
        <v>37</v>
      </c>
      <c r="L602" s="36" t="s">
        <v>60</v>
      </c>
      <c r="M602" s="36" t="s">
        <v>39</v>
      </c>
      <c r="N602" s="35">
        <v>750000</v>
      </c>
      <c r="O602" s="37">
        <v>1000000</v>
      </c>
    </row>
    <row r="603" spans="1:15" s="11" customFormat="1" ht="20.100000000000001" customHeight="1">
      <c r="A603" s="29">
        <v>1600</v>
      </c>
      <c r="B603" s="30">
        <v>1410051019537</v>
      </c>
      <c r="C603" s="30" t="s">
        <v>34</v>
      </c>
      <c r="D603" s="31" t="s">
        <v>853</v>
      </c>
      <c r="E603" s="32" t="s">
        <v>856</v>
      </c>
      <c r="F603" s="33">
        <v>70</v>
      </c>
      <c r="G603" s="34">
        <v>500000</v>
      </c>
      <c r="H603" s="34">
        <v>250000</v>
      </c>
      <c r="I603" s="35">
        <v>300000</v>
      </c>
      <c r="J603" s="35" t="s">
        <v>37</v>
      </c>
      <c r="K603" s="35" t="s">
        <v>37</v>
      </c>
      <c r="L603" s="36" t="s">
        <v>60</v>
      </c>
      <c r="M603" s="36" t="s">
        <v>39</v>
      </c>
      <c r="N603" s="35">
        <v>1050000</v>
      </c>
      <c r="O603" s="37">
        <v>1000000</v>
      </c>
    </row>
    <row r="604" spans="1:15" s="11" customFormat="1" ht="20.100000000000001" customHeight="1">
      <c r="A604" s="29">
        <v>1601</v>
      </c>
      <c r="B604" s="30">
        <v>1410051024271</v>
      </c>
      <c r="C604" s="30" t="s">
        <v>34</v>
      </c>
      <c r="D604" s="31" t="s">
        <v>853</v>
      </c>
      <c r="E604" s="32" t="s">
        <v>857</v>
      </c>
      <c r="F604" s="33">
        <v>90</v>
      </c>
      <c r="G604" s="34">
        <v>500000</v>
      </c>
      <c r="H604" s="34">
        <v>250000</v>
      </c>
      <c r="I604" s="35" t="s">
        <v>37</v>
      </c>
      <c r="J604" s="35" t="s">
        <v>37</v>
      </c>
      <c r="K604" s="35" t="s">
        <v>37</v>
      </c>
      <c r="L604" s="36" t="s">
        <v>60</v>
      </c>
      <c r="M604" s="36" t="s">
        <v>39</v>
      </c>
      <c r="N604" s="35">
        <v>750000</v>
      </c>
      <c r="O604" s="37">
        <v>1000000</v>
      </c>
    </row>
    <row r="605" spans="1:15" s="11" customFormat="1" ht="20.100000000000001" customHeight="1">
      <c r="A605" s="29">
        <v>1602</v>
      </c>
      <c r="B605" s="30">
        <v>1410051015600</v>
      </c>
      <c r="C605" s="30" t="s">
        <v>34</v>
      </c>
      <c r="D605" s="31" t="s">
        <v>858</v>
      </c>
      <c r="E605" s="32" t="s">
        <v>859</v>
      </c>
      <c r="F605" s="33">
        <v>70</v>
      </c>
      <c r="G605" s="34">
        <v>500000</v>
      </c>
      <c r="H605" s="34">
        <v>250000</v>
      </c>
      <c r="I605" s="35">
        <v>300000</v>
      </c>
      <c r="J605" s="35" t="s">
        <v>37</v>
      </c>
      <c r="K605" s="35" t="s">
        <v>37</v>
      </c>
      <c r="L605" s="36" t="s">
        <v>60</v>
      </c>
      <c r="M605" s="36" t="s">
        <v>39</v>
      </c>
      <c r="N605" s="35">
        <v>1050000</v>
      </c>
      <c r="O605" s="37">
        <v>1000000</v>
      </c>
    </row>
    <row r="606" spans="1:15" s="11" customFormat="1" ht="20.100000000000001" customHeight="1">
      <c r="A606" s="29">
        <v>1603</v>
      </c>
      <c r="B606" s="30">
        <v>1410051023877</v>
      </c>
      <c r="C606" s="30" t="s">
        <v>34</v>
      </c>
      <c r="D606" s="31" t="s">
        <v>858</v>
      </c>
      <c r="E606" s="32" t="s">
        <v>860</v>
      </c>
      <c r="F606" s="33">
        <v>77</v>
      </c>
      <c r="G606" s="34">
        <v>500000</v>
      </c>
      <c r="H606" s="34">
        <v>250000</v>
      </c>
      <c r="I606" s="35" t="s">
        <v>37</v>
      </c>
      <c r="J606" s="35" t="s">
        <v>37</v>
      </c>
      <c r="K606" s="35" t="s">
        <v>37</v>
      </c>
      <c r="L606" s="36" t="s">
        <v>60</v>
      </c>
      <c r="M606" s="36" t="s">
        <v>39</v>
      </c>
      <c r="N606" s="35">
        <v>750000</v>
      </c>
      <c r="O606" s="37">
        <v>1000000</v>
      </c>
    </row>
    <row r="607" spans="1:15" s="11" customFormat="1" ht="20.100000000000001" customHeight="1">
      <c r="A607" s="29">
        <v>1604</v>
      </c>
      <c r="B607" s="30">
        <v>1410051016301</v>
      </c>
      <c r="C607" s="30" t="s">
        <v>34</v>
      </c>
      <c r="D607" s="31" t="s">
        <v>861</v>
      </c>
      <c r="E607" s="32" t="s">
        <v>862</v>
      </c>
      <c r="F607" s="33">
        <v>120</v>
      </c>
      <c r="G607" s="34">
        <v>500000</v>
      </c>
      <c r="H607" s="34">
        <v>250000</v>
      </c>
      <c r="I607" s="35">
        <v>300000</v>
      </c>
      <c r="J607" s="35" t="s">
        <v>37</v>
      </c>
      <c r="K607" s="35" t="s">
        <v>37</v>
      </c>
      <c r="L607" s="36" t="s">
        <v>60</v>
      </c>
      <c r="M607" s="36" t="s">
        <v>39</v>
      </c>
      <c r="N607" s="35">
        <v>1050000</v>
      </c>
      <c r="O607" s="37">
        <v>1000000</v>
      </c>
    </row>
    <row r="608" spans="1:15" s="11" customFormat="1" ht="20.100000000000001" customHeight="1">
      <c r="A608" s="29">
        <v>1605</v>
      </c>
      <c r="B608" s="30">
        <v>1410051017382</v>
      </c>
      <c r="C608" s="30" t="s">
        <v>34</v>
      </c>
      <c r="D608" s="31" t="s">
        <v>861</v>
      </c>
      <c r="E608" s="32" t="s">
        <v>863</v>
      </c>
      <c r="F608" s="33">
        <v>120</v>
      </c>
      <c r="G608" s="34">
        <v>500000</v>
      </c>
      <c r="H608" s="34">
        <v>250000</v>
      </c>
      <c r="I608" s="35">
        <v>300000</v>
      </c>
      <c r="J608" s="35" t="s">
        <v>37</v>
      </c>
      <c r="K608" s="35" t="s">
        <v>37</v>
      </c>
      <c r="L608" s="36" t="s">
        <v>60</v>
      </c>
      <c r="M608" s="36" t="s">
        <v>39</v>
      </c>
      <c r="N608" s="35">
        <v>1050000</v>
      </c>
      <c r="O608" s="37">
        <v>1000000</v>
      </c>
    </row>
    <row r="609" spans="1:15" s="11" customFormat="1" ht="20.100000000000001" customHeight="1">
      <c r="A609" s="29">
        <v>1606</v>
      </c>
      <c r="B609" s="30">
        <v>1410051024156</v>
      </c>
      <c r="C609" s="30" t="s">
        <v>34</v>
      </c>
      <c r="D609" s="31" t="s">
        <v>861</v>
      </c>
      <c r="E609" s="32" t="s">
        <v>864</v>
      </c>
      <c r="F609" s="33">
        <v>49</v>
      </c>
      <c r="G609" s="34">
        <v>400000</v>
      </c>
      <c r="H609" s="34">
        <v>200000</v>
      </c>
      <c r="I609" s="35">
        <v>300000</v>
      </c>
      <c r="J609" s="35" t="s">
        <v>37</v>
      </c>
      <c r="K609" s="35" t="s">
        <v>37</v>
      </c>
      <c r="L609" s="36" t="s">
        <v>38</v>
      </c>
      <c r="M609" s="36" t="s">
        <v>39</v>
      </c>
      <c r="N609" s="35">
        <v>900000</v>
      </c>
      <c r="O609" s="37">
        <v>1000000</v>
      </c>
    </row>
    <row r="610" spans="1:15" s="11" customFormat="1" ht="20.100000000000001" customHeight="1">
      <c r="A610" s="29">
        <v>1607</v>
      </c>
      <c r="B610" s="30">
        <v>1410051015105</v>
      </c>
      <c r="C610" s="30" t="s">
        <v>34</v>
      </c>
      <c r="D610" s="31" t="s">
        <v>865</v>
      </c>
      <c r="E610" s="32" t="s">
        <v>866</v>
      </c>
      <c r="F610" s="33">
        <v>330</v>
      </c>
      <c r="G610" s="34">
        <v>500000</v>
      </c>
      <c r="H610" s="34">
        <v>250000</v>
      </c>
      <c r="I610" s="35" t="s">
        <v>37</v>
      </c>
      <c r="J610" s="35" t="s">
        <v>37</v>
      </c>
      <c r="K610" s="35" t="s">
        <v>37</v>
      </c>
      <c r="L610" s="36" t="s">
        <v>38</v>
      </c>
      <c r="M610" s="36" t="s">
        <v>39</v>
      </c>
      <c r="N610" s="35">
        <v>750000</v>
      </c>
      <c r="O610" s="37">
        <v>1000000</v>
      </c>
    </row>
    <row r="611" spans="1:15" s="11" customFormat="1" ht="20.100000000000001" customHeight="1">
      <c r="A611" s="29">
        <v>1608</v>
      </c>
      <c r="B611" s="30">
        <v>1410051015113</v>
      </c>
      <c r="C611" s="30" t="s">
        <v>34</v>
      </c>
      <c r="D611" s="31" t="s">
        <v>865</v>
      </c>
      <c r="E611" s="32" t="s">
        <v>867</v>
      </c>
      <c r="F611" s="33">
        <v>120</v>
      </c>
      <c r="G611" s="34">
        <v>500000</v>
      </c>
      <c r="H611" s="34">
        <v>250000</v>
      </c>
      <c r="I611" s="35" t="s">
        <v>37</v>
      </c>
      <c r="J611" s="35" t="s">
        <v>37</v>
      </c>
      <c r="K611" s="35" t="s">
        <v>37</v>
      </c>
      <c r="L611" s="36" t="s">
        <v>38</v>
      </c>
      <c r="M611" s="36" t="s">
        <v>39</v>
      </c>
      <c r="N611" s="35">
        <v>750000</v>
      </c>
      <c r="O611" s="37">
        <v>1000000</v>
      </c>
    </row>
    <row r="612" spans="1:15" s="11" customFormat="1" ht="20.100000000000001" customHeight="1">
      <c r="A612" s="29">
        <v>1609</v>
      </c>
      <c r="B612" s="30">
        <v>1410051027506</v>
      </c>
      <c r="C612" s="30" t="s">
        <v>34</v>
      </c>
      <c r="D612" s="31" t="s">
        <v>868</v>
      </c>
      <c r="E612" s="32" t="s">
        <v>869</v>
      </c>
      <c r="F612" s="33">
        <v>72</v>
      </c>
      <c r="G612" s="34">
        <v>500000</v>
      </c>
      <c r="H612" s="34">
        <v>250000</v>
      </c>
      <c r="I612" s="35">
        <v>300000</v>
      </c>
      <c r="J612" s="35" t="s">
        <v>37</v>
      </c>
      <c r="K612" s="35" t="s">
        <v>37</v>
      </c>
      <c r="L612" s="36" t="s">
        <v>38</v>
      </c>
      <c r="M612" s="36" t="s">
        <v>39</v>
      </c>
      <c r="N612" s="35">
        <v>1050000</v>
      </c>
      <c r="O612" s="37">
        <v>1000000</v>
      </c>
    </row>
    <row r="613" spans="1:15" s="11" customFormat="1" ht="20.100000000000001" customHeight="1">
      <c r="A613" s="29">
        <v>1610</v>
      </c>
      <c r="B613" s="30">
        <v>1410051014405</v>
      </c>
      <c r="C613" s="30" t="s">
        <v>34</v>
      </c>
      <c r="D613" s="31" t="s">
        <v>870</v>
      </c>
      <c r="E613" s="32" t="s">
        <v>871</v>
      </c>
      <c r="F613" s="33">
        <v>180</v>
      </c>
      <c r="G613" s="34">
        <v>500000</v>
      </c>
      <c r="H613" s="34">
        <v>250000</v>
      </c>
      <c r="I613" s="35" t="s">
        <v>37</v>
      </c>
      <c r="J613" s="35" t="s">
        <v>37</v>
      </c>
      <c r="K613" s="35" t="s">
        <v>37</v>
      </c>
      <c r="L613" s="36" t="s">
        <v>60</v>
      </c>
      <c r="M613" s="36" t="s">
        <v>39</v>
      </c>
      <c r="N613" s="35">
        <v>750000</v>
      </c>
      <c r="O613" s="37">
        <v>1000000</v>
      </c>
    </row>
    <row r="614" spans="1:15" s="11" customFormat="1" ht="20.100000000000001" customHeight="1">
      <c r="A614" s="29">
        <v>1611</v>
      </c>
      <c r="B614" s="30">
        <v>1410051014504</v>
      </c>
      <c r="C614" s="30" t="s">
        <v>34</v>
      </c>
      <c r="D614" s="31" t="s">
        <v>870</v>
      </c>
      <c r="E614" s="32" t="s">
        <v>872</v>
      </c>
      <c r="F614" s="33">
        <v>90</v>
      </c>
      <c r="G614" s="34">
        <v>500000</v>
      </c>
      <c r="H614" s="34">
        <v>250000</v>
      </c>
      <c r="I614" s="35">
        <v>300000</v>
      </c>
      <c r="J614" s="35" t="s">
        <v>37</v>
      </c>
      <c r="K614" s="35" t="s">
        <v>37</v>
      </c>
      <c r="L614" s="36" t="s">
        <v>60</v>
      </c>
      <c r="M614" s="36" t="s">
        <v>39</v>
      </c>
      <c r="N614" s="35">
        <v>1050000</v>
      </c>
      <c r="O614" s="37">
        <v>1000000</v>
      </c>
    </row>
    <row r="615" spans="1:15" s="11" customFormat="1" ht="20.100000000000001" customHeight="1">
      <c r="A615" s="29">
        <v>1612</v>
      </c>
      <c r="B615" s="30">
        <v>1410051024875</v>
      </c>
      <c r="C615" s="30" t="s">
        <v>34</v>
      </c>
      <c r="D615" s="31" t="s">
        <v>870</v>
      </c>
      <c r="E615" s="32" t="s">
        <v>873</v>
      </c>
      <c r="F615" s="33">
        <v>90</v>
      </c>
      <c r="G615" s="34">
        <v>500000</v>
      </c>
      <c r="H615" s="34">
        <v>250000</v>
      </c>
      <c r="I615" s="35">
        <v>300000</v>
      </c>
      <c r="J615" s="35" t="s">
        <v>37</v>
      </c>
      <c r="K615" s="35" t="s">
        <v>37</v>
      </c>
      <c r="L615" s="36" t="s">
        <v>38</v>
      </c>
      <c r="M615" s="36" t="s">
        <v>39</v>
      </c>
      <c r="N615" s="35">
        <v>1050000</v>
      </c>
      <c r="O615" s="37">
        <v>1000000</v>
      </c>
    </row>
    <row r="616" spans="1:15" s="11" customFormat="1" ht="20.100000000000001" customHeight="1">
      <c r="A616" s="29">
        <v>1613</v>
      </c>
      <c r="B616" s="30">
        <v>1410051014058</v>
      </c>
      <c r="C616" s="30" t="s">
        <v>34</v>
      </c>
      <c r="D616" s="31" t="s">
        <v>874</v>
      </c>
      <c r="E616" s="32" t="s">
        <v>875</v>
      </c>
      <c r="F616" s="33">
        <v>70</v>
      </c>
      <c r="G616" s="34">
        <v>500000</v>
      </c>
      <c r="H616" s="34">
        <v>250000</v>
      </c>
      <c r="I616" s="35">
        <v>300000</v>
      </c>
      <c r="J616" s="35" t="s">
        <v>37</v>
      </c>
      <c r="K616" s="35" t="s">
        <v>37</v>
      </c>
      <c r="L616" s="36" t="s">
        <v>60</v>
      </c>
      <c r="M616" s="36" t="s">
        <v>39</v>
      </c>
      <c r="N616" s="35">
        <v>1050000</v>
      </c>
      <c r="O616" s="37">
        <v>1000000</v>
      </c>
    </row>
    <row r="617" spans="1:15" s="11" customFormat="1" ht="20.100000000000001" customHeight="1">
      <c r="A617" s="29">
        <v>1614</v>
      </c>
      <c r="B617" s="30">
        <v>1410051016251</v>
      </c>
      <c r="C617" s="30" t="s">
        <v>34</v>
      </c>
      <c r="D617" s="31" t="s">
        <v>874</v>
      </c>
      <c r="E617" s="32" t="s">
        <v>876</v>
      </c>
      <c r="F617" s="38">
        <v>89</v>
      </c>
      <c r="G617" s="34">
        <v>500000</v>
      </c>
      <c r="H617" s="34">
        <v>250000</v>
      </c>
      <c r="I617" s="35">
        <v>300000</v>
      </c>
      <c r="J617" s="35" t="s">
        <v>37</v>
      </c>
      <c r="K617" s="35" t="s">
        <v>37</v>
      </c>
      <c r="L617" s="36" t="s">
        <v>60</v>
      </c>
      <c r="M617" s="36" t="s">
        <v>39</v>
      </c>
      <c r="N617" s="35">
        <v>1050000</v>
      </c>
      <c r="O617" s="37">
        <v>1000000</v>
      </c>
    </row>
    <row r="618" spans="1:15" s="11" customFormat="1" ht="20.100000000000001" customHeight="1">
      <c r="A618" s="29">
        <v>1615</v>
      </c>
      <c r="B618" s="30">
        <v>1410051016699</v>
      </c>
      <c r="C618" s="30" t="s">
        <v>34</v>
      </c>
      <c r="D618" s="31" t="s">
        <v>874</v>
      </c>
      <c r="E618" s="32" t="s">
        <v>877</v>
      </c>
      <c r="F618" s="33">
        <v>70</v>
      </c>
      <c r="G618" s="34">
        <v>500000</v>
      </c>
      <c r="H618" s="34">
        <v>250000</v>
      </c>
      <c r="I618" s="35">
        <v>300000</v>
      </c>
      <c r="J618" s="35" t="s">
        <v>37</v>
      </c>
      <c r="K618" s="35" t="s">
        <v>37</v>
      </c>
      <c r="L618" s="36" t="s">
        <v>60</v>
      </c>
      <c r="M618" s="36" t="s">
        <v>39</v>
      </c>
      <c r="N618" s="35">
        <v>1050000</v>
      </c>
      <c r="O618" s="37">
        <v>1000000</v>
      </c>
    </row>
    <row r="619" spans="1:15" s="11" customFormat="1" ht="20.100000000000001" customHeight="1">
      <c r="A619" s="29">
        <v>1616</v>
      </c>
      <c r="B619" s="30">
        <v>1410051023885</v>
      </c>
      <c r="C619" s="30" t="s">
        <v>34</v>
      </c>
      <c r="D619" s="31" t="s">
        <v>874</v>
      </c>
      <c r="E619" s="32" t="s">
        <v>878</v>
      </c>
      <c r="F619" s="33">
        <v>123</v>
      </c>
      <c r="G619" s="34">
        <v>500000</v>
      </c>
      <c r="H619" s="34">
        <v>250000</v>
      </c>
      <c r="I619" s="35">
        <v>300000</v>
      </c>
      <c r="J619" s="35" t="s">
        <v>37</v>
      </c>
      <c r="K619" s="35" t="s">
        <v>37</v>
      </c>
      <c r="L619" s="36" t="s">
        <v>60</v>
      </c>
      <c r="M619" s="36" t="s">
        <v>39</v>
      </c>
      <c r="N619" s="35">
        <v>1050000</v>
      </c>
      <c r="O619" s="37">
        <v>1000000</v>
      </c>
    </row>
    <row r="620" spans="1:15" s="11" customFormat="1" ht="20.100000000000001" customHeight="1">
      <c r="A620" s="29">
        <v>1617</v>
      </c>
      <c r="B620" s="30">
        <v>1410051017697</v>
      </c>
      <c r="C620" s="30" t="s">
        <v>34</v>
      </c>
      <c r="D620" s="31" t="s">
        <v>879</v>
      </c>
      <c r="E620" s="32" t="s">
        <v>880</v>
      </c>
      <c r="F620" s="31">
        <v>120</v>
      </c>
      <c r="G620" s="34">
        <v>500000</v>
      </c>
      <c r="H620" s="34">
        <v>250000</v>
      </c>
      <c r="I620" s="35" t="s">
        <v>37</v>
      </c>
      <c r="J620" s="35" t="s">
        <v>37</v>
      </c>
      <c r="K620" s="35" t="s">
        <v>37</v>
      </c>
      <c r="L620" s="36" t="s">
        <v>38</v>
      </c>
      <c r="M620" s="36" t="s">
        <v>39</v>
      </c>
      <c r="N620" s="35">
        <v>750000</v>
      </c>
      <c r="O620" s="37">
        <v>1000000</v>
      </c>
    </row>
    <row r="621" spans="1:15" s="11" customFormat="1" ht="20.100000000000001" customHeight="1">
      <c r="A621" s="29">
        <v>1618</v>
      </c>
      <c r="B621" s="30">
        <v>1410051017481</v>
      </c>
      <c r="C621" s="30" t="s">
        <v>34</v>
      </c>
      <c r="D621" s="31" t="s">
        <v>881</v>
      </c>
      <c r="E621" s="32" t="s">
        <v>882</v>
      </c>
      <c r="F621" s="33">
        <v>78</v>
      </c>
      <c r="G621" s="34">
        <v>500000</v>
      </c>
      <c r="H621" s="34">
        <v>250000</v>
      </c>
      <c r="I621" s="35" t="s">
        <v>37</v>
      </c>
      <c r="J621" s="35" t="s">
        <v>37</v>
      </c>
      <c r="K621" s="35" t="s">
        <v>37</v>
      </c>
      <c r="L621" s="36" t="s">
        <v>38</v>
      </c>
      <c r="M621" s="36" t="s">
        <v>39</v>
      </c>
      <c r="N621" s="35">
        <v>750000</v>
      </c>
      <c r="O621" s="37">
        <v>1000000</v>
      </c>
    </row>
    <row r="622" spans="1:15" s="11" customFormat="1" ht="20.100000000000001" customHeight="1">
      <c r="A622" s="29">
        <v>1619</v>
      </c>
      <c r="B622" s="30">
        <v>1410051013936</v>
      </c>
      <c r="C622" s="30" t="s">
        <v>34</v>
      </c>
      <c r="D622" s="31" t="s">
        <v>883</v>
      </c>
      <c r="E622" s="32" t="s">
        <v>884</v>
      </c>
      <c r="F622" s="33">
        <v>60</v>
      </c>
      <c r="G622" s="34">
        <v>500000</v>
      </c>
      <c r="H622" s="34">
        <v>250000</v>
      </c>
      <c r="I622" s="35" t="s">
        <v>37</v>
      </c>
      <c r="J622" s="35" t="s">
        <v>37</v>
      </c>
      <c r="K622" s="35" t="s">
        <v>37</v>
      </c>
      <c r="L622" s="36" t="s">
        <v>38</v>
      </c>
      <c r="M622" s="36" t="s">
        <v>39</v>
      </c>
      <c r="N622" s="35">
        <v>750000</v>
      </c>
      <c r="O622" s="37">
        <v>1000000</v>
      </c>
    </row>
    <row r="623" spans="1:15" s="11" customFormat="1" ht="20.100000000000001" customHeight="1">
      <c r="A623" s="29">
        <v>1620</v>
      </c>
      <c r="B623" s="39">
        <v>1410051025641</v>
      </c>
      <c r="C623" s="30" t="s">
        <v>34</v>
      </c>
      <c r="D623" s="31" t="s">
        <v>883</v>
      </c>
      <c r="E623" s="32" t="s">
        <v>885</v>
      </c>
      <c r="F623" s="31">
        <v>60</v>
      </c>
      <c r="G623" s="34">
        <v>500000</v>
      </c>
      <c r="H623" s="34">
        <v>250000</v>
      </c>
      <c r="I623" s="35" t="s">
        <v>37</v>
      </c>
      <c r="J623" s="35" t="s">
        <v>37</v>
      </c>
      <c r="K623" s="35" t="s">
        <v>37</v>
      </c>
      <c r="L623" s="36" t="s">
        <v>60</v>
      </c>
      <c r="M623" s="36" t="s">
        <v>39</v>
      </c>
      <c r="N623" s="35">
        <v>750000</v>
      </c>
      <c r="O623" s="37">
        <v>1000000</v>
      </c>
    </row>
    <row r="624" spans="1:15" s="11" customFormat="1" ht="20.100000000000001" customHeight="1">
      <c r="A624" s="29">
        <v>1621</v>
      </c>
      <c r="B624" s="30">
        <v>1410051013985</v>
      </c>
      <c r="C624" s="30" t="s">
        <v>34</v>
      </c>
      <c r="D624" s="31" t="s">
        <v>886</v>
      </c>
      <c r="E624" s="32" t="s">
        <v>887</v>
      </c>
      <c r="F624" s="33">
        <v>60</v>
      </c>
      <c r="G624" s="34">
        <v>500000</v>
      </c>
      <c r="H624" s="34">
        <v>250000</v>
      </c>
      <c r="I624" s="35">
        <v>300000</v>
      </c>
      <c r="J624" s="35" t="s">
        <v>37</v>
      </c>
      <c r="K624" s="35" t="s">
        <v>37</v>
      </c>
      <c r="L624" s="36" t="s">
        <v>38</v>
      </c>
      <c r="M624" s="36" t="s">
        <v>39</v>
      </c>
      <c r="N624" s="35">
        <v>1050000</v>
      </c>
      <c r="O624" s="37">
        <v>1000000</v>
      </c>
    </row>
    <row r="625" spans="1:15" s="11" customFormat="1" ht="20.100000000000001" customHeight="1">
      <c r="A625" s="29">
        <v>1622</v>
      </c>
      <c r="B625" s="30">
        <v>1410051014009</v>
      </c>
      <c r="C625" s="30" t="s">
        <v>34</v>
      </c>
      <c r="D625" s="31" t="s">
        <v>886</v>
      </c>
      <c r="E625" s="32" t="s">
        <v>888</v>
      </c>
      <c r="F625" s="33">
        <v>90</v>
      </c>
      <c r="G625" s="34">
        <v>500000</v>
      </c>
      <c r="H625" s="34">
        <v>250000</v>
      </c>
      <c r="I625" s="35">
        <v>300000</v>
      </c>
      <c r="J625" s="35" t="s">
        <v>37</v>
      </c>
      <c r="K625" s="35" t="s">
        <v>37</v>
      </c>
      <c r="L625" s="36" t="s">
        <v>38</v>
      </c>
      <c r="M625" s="36" t="s">
        <v>39</v>
      </c>
      <c r="N625" s="35">
        <v>1050000</v>
      </c>
      <c r="O625" s="37">
        <v>1000000</v>
      </c>
    </row>
    <row r="626" spans="1:15" s="11" customFormat="1" ht="20.100000000000001" customHeight="1">
      <c r="A626" s="29">
        <v>1623</v>
      </c>
      <c r="B626" s="30">
        <v>1410051014017</v>
      </c>
      <c r="C626" s="30" t="s">
        <v>34</v>
      </c>
      <c r="D626" s="31" t="s">
        <v>886</v>
      </c>
      <c r="E626" s="32" t="s">
        <v>889</v>
      </c>
      <c r="F626" s="33">
        <v>120</v>
      </c>
      <c r="G626" s="34">
        <v>500000</v>
      </c>
      <c r="H626" s="34">
        <v>250000</v>
      </c>
      <c r="I626" s="35">
        <v>300000</v>
      </c>
      <c r="J626" s="35" t="s">
        <v>37</v>
      </c>
      <c r="K626" s="35" t="s">
        <v>37</v>
      </c>
      <c r="L626" s="36" t="s">
        <v>38</v>
      </c>
      <c r="M626" s="36" t="s">
        <v>39</v>
      </c>
      <c r="N626" s="35">
        <v>1050000</v>
      </c>
      <c r="O626" s="37">
        <v>1000000</v>
      </c>
    </row>
    <row r="627" spans="1:15" s="11" customFormat="1" ht="20.100000000000001" customHeight="1">
      <c r="A627" s="29">
        <v>1624</v>
      </c>
      <c r="B627" s="30">
        <v>1410051014124</v>
      </c>
      <c r="C627" s="30" t="s">
        <v>34</v>
      </c>
      <c r="D627" s="31" t="s">
        <v>886</v>
      </c>
      <c r="E627" s="32" t="s">
        <v>890</v>
      </c>
      <c r="F627" s="33">
        <v>90</v>
      </c>
      <c r="G627" s="34">
        <v>500000</v>
      </c>
      <c r="H627" s="34">
        <v>250000</v>
      </c>
      <c r="I627" s="35">
        <v>300000</v>
      </c>
      <c r="J627" s="35" t="s">
        <v>37</v>
      </c>
      <c r="K627" s="35" t="s">
        <v>37</v>
      </c>
      <c r="L627" s="36" t="s">
        <v>38</v>
      </c>
      <c r="M627" s="36" t="s">
        <v>39</v>
      </c>
      <c r="N627" s="35">
        <v>1050000</v>
      </c>
      <c r="O627" s="37">
        <v>1000000</v>
      </c>
    </row>
    <row r="628" spans="1:15" s="11" customFormat="1" ht="20.100000000000001" customHeight="1">
      <c r="A628" s="29">
        <v>1625</v>
      </c>
      <c r="B628" s="30">
        <v>1410051014843</v>
      </c>
      <c r="C628" s="30" t="s">
        <v>34</v>
      </c>
      <c r="D628" s="31" t="s">
        <v>886</v>
      </c>
      <c r="E628" s="32" t="s">
        <v>891</v>
      </c>
      <c r="F628" s="33">
        <v>60</v>
      </c>
      <c r="G628" s="34">
        <v>500000</v>
      </c>
      <c r="H628" s="34">
        <v>250000</v>
      </c>
      <c r="I628" s="35">
        <v>300000</v>
      </c>
      <c r="J628" s="35" t="s">
        <v>37</v>
      </c>
      <c r="K628" s="35" t="s">
        <v>37</v>
      </c>
      <c r="L628" s="36" t="s">
        <v>38</v>
      </c>
      <c r="M628" s="36" t="s">
        <v>39</v>
      </c>
      <c r="N628" s="35">
        <v>1050000</v>
      </c>
      <c r="O628" s="37">
        <v>1000000</v>
      </c>
    </row>
    <row r="629" spans="1:15" s="11" customFormat="1" ht="20.100000000000001" customHeight="1">
      <c r="A629" s="29">
        <v>1626</v>
      </c>
      <c r="B629" s="30">
        <v>1410051025310</v>
      </c>
      <c r="C629" s="30" t="s">
        <v>34</v>
      </c>
      <c r="D629" s="31" t="s">
        <v>886</v>
      </c>
      <c r="E629" s="32" t="s">
        <v>892</v>
      </c>
      <c r="F629" s="33">
        <v>90</v>
      </c>
      <c r="G629" s="34">
        <v>500000</v>
      </c>
      <c r="H629" s="34">
        <v>250000</v>
      </c>
      <c r="I629" s="35">
        <v>300000</v>
      </c>
      <c r="J629" s="35" t="s">
        <v>37</v>
      </c>
      <c r="K629" s="35" t="s">
        <v>37</v>
      </c>
      <c r="L629" s="36" t="s">
        <v>38</v>
      </c>
      <c r="M629" s="36" t="s">
        <v>39</v>
      </c>
      <c r="N629" s="35">
        <v>1050000</v>
      </c>
      <c r="O629" s="37">
        <v>1000000</v>
      </c>
    </row>
    <row r="630" spans="1:15" s="11" customFormat="1" ht="20.100000000000001" customHeight="1">
      <c r="A630" s="29">
        <v>1627</v>
      </c>
      <c r="B630" s="30">
        <v>1410051017333</v>
      </c>
      <c r="C630" s="30" t="s">
        <v>34</v>
      </c>
      <c r="D630" s="31" t="s">
        <v>893</v>
      </c>
      <c r="E630" s="32" t="s">
        <v>894</v>
      </c>
      <c r="F630" s="33">
        <v>30</v>
      </c>
      <c r="G630" s="34">
        <v>400000</v>
      </c>
      <c r="H630" s="34">
        <v>200000</v>
      </c>
      <c r="I630" s="35" t="s">
        <v>37</v>
      </c>
      <c r="J630" s="35" t="s">
        <v>37</v>
      </c>
      <c r="K630" s="35" t="s">
        <v>37</v>
      </c>
      <c r="L630" s="36" t="s">
        <v>38</v>
      </c>
      <c r="M630" s="36" t="s">
        <v>39</v>
      </c>
      <c r="N630" s="35">
        <v>600000</v>
      </c>
      <c r="O630" s="37">
        <v>1000000</v>
      </c>
    </row>
    <row r="631" spans="1:15" s="11" customFormat="1" ht="20.100000000000001" customHeight="1">
      <c r="A631" s="29">
        <v>1628</v>
      </c>
      <c r="B631" s="30">
        <v>1410051014025</v>
      </c>
      <c r="C631" s="30" t="s">
        <v>34</v>
      </c>
      <c r="D631" s="31" t="s">
        <v>895</v>
      </c>
      <c r="E631" s="32" t="s">
        <v>896</v>
      </c>
      <c r="F631" s="33">
        <v>70</v>
      </c>
      <c r="G631" s="34">
        <v>500000</v>
      </c>
      <c r="H631" s="34">
        <v>250000</v>
      </c>
      <c r="I631" s="35">
        <v>300000</v>
      </c>
      <c r="J631" s="35" t="s">
        <v>37</v>
      </c>
      <c r="K631" s="35" t="s">
        <v>37</v>
      </c>
      <c r="L631" s="36" t="s">
        <v>60</v>
      </c>
      <c r="M631" s="36" t="s">
        <v>39</v>
      </c>
      <c r="N631" s="35">
        <v>1050000</v>
      </c>
      <c r="O631" s="37">
        <v>1000000</v>
      </c>
    </row>
    <row r="632" spans="1:15" s="11" customFormat="1" ht="20.100000000000001" customHeight="1">
      <c r="A632" s="29">
        <v>1629</v>
      </c>
      <c r="B632" s="30">
        <v>1410051014850</v>
      </c>
      <c r="C632" s="30" t="s">
        <v>34</v>
      </c>
      <c r="D632" s="31" t="s">
        <v>895</v>
      </c>
      <c r="E632" s="32" t="s">
        <v>897</v>
      </c>
      <c r="F632" s="33">
        <v>60</v>
      </c>
      <c r="G632" s="34">
        <v>500000</v>
      </c>
      <c r="H632" s="34">
        <v>250000</v>
      </c>
      <c r="I632" s="35" t="s">
        <v>37</v>
      </c>
      <c r="J632" s="35" t="s">
        <v>37</v>
      </c>
      <c r="K632" s="35" t="s">
        <v>37</v>
      </c>
      <c r="L632" s="36" t="s">
        <v>38</v>
      </c>
      <c r="M632" s="36" t="s">
        <v>39</v>
      </c>
      <c r="N632" s="35">
        <v>750000</v>
      </c>
      <c r="O632" s="37">
        <v>1000000</v>
      </c>
    </row>
    <row r="633" spans="1:15" s="11" customFormat="1" ht="20.100000000000001" customHeight="1">
      <c r="A633" s="29">
        <v>1630</v>
      </c>
      <c r="B633" s="30">
        <v>1410051024495</v>
      </c>
      <c r="C633" s="30" t="s">
        <v>34</v>
      </c>
      <c r="D633" s="31" t="s">
        <v>898</v>
      </c>
      <c r="E633" s="32" t="s">
        <v>899</v>
      </c>
      <c r="F633" s="33">
        <v>44</v>
      </c>
      <c r="G633" s="34">
        <v>400000</v>
      </c>
      <c r="H633" s="34">
        <v>200000</v>
      </c>
      <c r="I633" s="35">
        <v>300000</v>
      </c>
      <c r="J633" s="35" t="s">
        <v>37</v>
      </c>
      <c r="K633" s="35" t="s">
        <v>37</v>
      </c>
      <c r="L633" s="36" t="s">
        <v>38</v>
      </c>
      <c r="M633" s="36" t="s">
        <v>39</v>
      </c>
      <c r="N633" s="35">
        <v>900000</v>
      </c>
      <c r="O633" s="37">
        <v>1000000</v>
      </c>
    </row>
    <row r="634" spans="1:15" s="11" customFormat="1" ht="20.100000000000001" customHeight="1">
      <c r="A634" s="29">
        <v>1631</v>
      </c>
      <c r="B634" s="30">
        <v>1410051015212</v>
      </c>
      <c r="C634" s="30" t="s">
        <v>34</v>
      </c>
      <c r="D634" s="31" t="s">
        <v>900</v>
      </c>
      <c r="E634" s="32" t="s">
        <v>901</v>
      </c>
      <c r="F634" s="33">
        <v>90</v>
      </c>
      <c r="G634" s="34">
        <v>500000</v>
      </c>
      <c r="H634" s="34">
        <v>250000</v>
      </c>
      <c r="I634" s="35">
        <v>300000</v>
      </c>
      <c r="J634" s="35" t="s">
        <v>37</v>
      </c>
      <c r="K634" s="35" t="s">
        <v>37</v>
      </c>
      <c r="L634" s="36" t="s">
        <v>60</v>
      </c>
      <c r="M634" s="36" t="s">
        <v>39</v>
      </c>
      <c r="N634" s="35">
        <v>1050000</v>
      </c>
      <c r="O634" s="37">
        <v>1000000</v>
      </c>
    </row>
    <row r="635" spans="1:15" s="11" customFormat="1" ht="20.100000000000001" customHeight="1">
      <c r="A635" s="29">
        <v>1632</v>
      </c>
      <c r="B635" s="30">
        <v>1410051016459</v>
      </c>
      <c r="C635" s="30" t="s">
        <v>34</v>
      </c>
      <c r="D635" s="31" t="s">
        <v>900</v>
      </c>
      <c r="E635" s="32" t="s">
        <v>902</v>
      </c>
      <c r="F635" s="38">
        <v>58</v>
      </c>
      <c r="G635" s="34">
        <v>400000</v>
      </c>
      <c r="H635" s="34">
        <v>200000</v>
      </c>
      <c r="I635" s="35">
        <v>300000</v>
      </c>
      <c r="J635" s="35" t="s">
        <v>37</v>
      </c>
      <c r="K635" s="35" t="s">
        <v>37</v>
      </c>
      <c r="L635" s="36" t="s">
        <v>38</v>
      </c>
      <c r="M635" s="36" t="s">
        <v>39</v>
      </c>
      <c r="N635" s="35">
        <v>900000</v>
      </c>
      <c r="O635" s="37">
        <v>1000000</v>
      </c>
    </row>
    <row r="636" spans="1:15" s="11" customFormat="1" ht="20.100000000000001" customHeight="1">
      <c r="A636" s="29">
        <v>1633</v>
      </c>
      <c r="B636" s="30">
        <v>1410051016467</v>
      </c>
      <c r="C636" s="30" t="s">
        <v>34</v>
      </c>
      <c r="D636" s="31" t="s">
        <v>900</v>
      </c>
      <c r="E636" s="32" t="s">
        <v>903</v>
      </c>
      <c r="F636" s="38">
        <v>90</v>
      </c>
      <c r="G636" s="34">
        <v>500000</v>
      </c>
      <c r="H636" s="34">
        <v>250000</v>
      </c>
      <c r="I636" s="35">
        <v>300000</v>
      </c>
      <c r="J636" s="35" t="s">
        <v>37</v>
      </c>
      <c r="K636" s="35">
        <v>300000</v>
      </c>
      <c r="L636" s="36" t="s">
        <v>38</v>
      </c>
      <c r="M636" s="36" t="s">
        <v>39</v>
      </c>
      <c r="N636" s="35">
        <v>1350000</v>
      </c>
      <c r="O636" s="37">
        <v>1000000</v>
      </c>
    </row>
    <row r="637" spans="1:15" s="11" customFormat="1" ht="20.100000000000001" customHeight="1">
      <c r="A637" s="29">
        <v>1634</v>
      </c>
      <c r="B637" s="30">
        <v>1410051016665</v>
      </c>
      <c r="C637" s="30" t="s">
        <v>34</v>
      </c>
      <c r="D637" s="31" t="s">
        <v>904</v>
      </c>
      <c r="E637" s="32" t="s">
        <v>905</v>
      </c>
      <c r="F637" s="33">
        <v>80</v>
      </c>
      <c r="G637" s="34">
        <v>500000</v>
      </c>
      <c r="H637" s="34">
        <v>250000</v>
      </c>
      <c r="I637" s="35">
        <v>300000</v>
      </c>
      <c r="J637" s="35" t="s">
        <v>37</v>
      </c>
      <c r="K637" s="35" t="s">
        <v>37</v>
      </c>
      <c r="L637" s="36" t="s">
        <v>60</v>
      </c>
      <c r="M637" s="36" t="s">
        <v>39</v>
      </c>
      <c r="N637" s="35">
        <v>1050000</v>
      </c>
      <c r="O637" s="37">
        <v>1000000</v>
      </c>
    </row>
    <row r="638" spans="1:15" s="11" customFormat="1" ht="20.100000000000001" customHeight="1">
      <c r="A638" s="29">
        <v>1635</v>
      </c>
      <c r="B638" s="30">
        <v>1410051016962</v>
      </c>
      <c r="C638" s="30" t="s">
        <v>34</v>
      </c>
      <c r="D638" s="31" t="s">
        <v>904</v>
      </c>
      <c r="E638" s="32" t="s">
        <v>906</v>
      </c>
      <c r="F638" s="38">
        <v>90</v>
      </c>
      <c r="G638" s="34">
        <v>500000</v>
      </c>
      <c r="H638" s="34">
        <v>250000</v>
      </c>
      <c r="I638" s="35">
        <v>300000</v>
      </c>
      <c r="J638" s="35" t="s">
        <v>37</v>
      </c>
      <c r="K638" s="35" t="s">
        <v>37</v>
      </c>
      <c r="L638" s="36" t="s">
        <v>60</v>
      </c>
      <c r="M638" s="36" t="s">
        <v>39</v>
      </c>
      <c r="N638" s="35">
        <v>1050000</v>
      </c>
      <c r="O638" s="37">
        <v>1000000</v>
      </c>
    </row>
    <row r="639" spans="1:15" s="11" customFormat="1" ht="20.100000000000001" customHeight="1">
      <c r="A639" s="29">
        <v>1636</v>
      </c>
      <c r="B639" s="30">
        <v>1410051023596</v>
      </c>
      <c r="C639" s="30" t="s">
        <v>34</v>
      </c>
      <c r="D639" s="31" t="s">
        <v>904</v>
      </c>
      <c r="E639" s="32" t="s">
        <v>907</v>
      </c>
      <c r="F639" s="33">
        <v>60</v>
      </c>
      <c r="G639" s="34">
        <v>500000</v>
      </c>
      <c r="H639" s="34">
        <v>250000</v>
      </c>
      <c r="I639" s="35">
        <v>300000</v>
      </c>
      <c r="J639" s="35" t="s">
        <v>37</v>
      </c>
      <c r="K639" s="35" t="s">
        <v>37</v>
      </c>
      <c r="L639" s="36" t="s">
        <v>60</v>
      </c>
      <c r="M639" s="36" t="s">
        <v>39</v>
      </c>
      <c r="N639" s="35">
        <v>1050000</v>
      </c>
      <c r="O639" s="37">
        <v>1000000</v>
      </c>
    </row>
    <row r="640" spans="1:15" s="11" customFormat="1" ht="20.100000000000001" customHeight="1">
      <c r="A640" s="29">
        <v>1637</v>
      </c>
      <c r="B640" s="30">
        <v>1410051014116</v>
      </c>
      <c r="C640" s="30" t="s">
        <v>34</v>
      </c>
      <c r="D640" s="31" t="s">
        <v>908</v>
      </c>
      <c r="E640" s="32" t="s">
        <v>909</v>
      </c>
      <c r="F640" s="33">
        <v>90</v>
      </c>
      <c r="G640" s="34">
        <v>500000</v>
      </c>
      <c r="H640" s="34">
        <v>250000</v>
      </c>
      <c r="I640" s="35">
        <v>300000</v>
      </c>
      <c r="J640" s="35" t="s">
        <v>37</v>
      </c>
      <c r="K640" s="35" t="s">
        <v>37</v>
      </c>
      <c r="L640" s="36" t="s">
        <v>60</v>
      </c>
      <c r="M640" s="36" t="s">
        <v>39</v>
      </c>
      <c r="N640" s="35">
        <v>1050000</v>
      </c>
      <c r="O640" s="37">
        <v>1000000</v>
      </c>
    </row>
    <row r="641" spans="1:15" s="11" customFormat="1" ht="20.100000000000001" customHeight="1">
      <c r="A641" s="29">
        <v>1638</v>
      </c>
      <c r="B641" s="30">
        <v>1410051016756</v>
      </c>
      <c r="C641" s="30" t="s">
        <v>34</v>
      </c>
      <c r="D641" s="31" t="s">
        <v>908</v>
      </c>
      <c r="E641" s="32" t="s">
        <v>910</v>
      </c>
      <c r="F641" s="38">
        <v>124</v>
      </c>
      <c r="G641" s="34">
        <v>500000</v>
      </c>
      <c r="H641" s="34">
        <v>250000</v>
      </c>
      <c r="I641" s="35">
        <v>300000</v>
      </c>
      <c r="J641" s="35" t="s">
        <v>37</v>
      </c>
      <c r="K641" s="35" t="s">
        <v>37</v>
      </c>
      <c r="L641" s="36" t="s">
        <v>38</v>
      </c>
      <c r="M641" s="36" t="s">
        <v>39</v>
      </c>
      <c r="N641" s="35">
        <v>1050000</v>
      </c>
      <c r="O641" s="37">
        <v>1000000</v>
      </c>
    </row>
    <row r="642" spans="1:15" s="11" customFormat="1" ht="20.100000000000001" customHeight="1">
      <c r="A642" s="29">
        <v>1639</v>
      </c>
      <c r="B642" s="30">
        <v>1410051016293</v>
      </c>
      <c r="C642" s="30" t="s">
        <v>34</v>
      </c>
      <c r="D642" s="31" t="s">
        <v>911</v>
      </c>
      <c r="E642" s="32" t="s">
        <v>912</v>
      </c>
      <c r="F642" s="33">
        <v>60</v>
      </c>
      <c r="G642" s="34">
        <v>500000</v>
      </c>
      <c r="H642" s="34">
        <v>250000</v>
      </c>
      <c r="I642" s="35">
        <v>300000</v>
      </c>
      <c r="J642" s="35" t="s">
        <v>37</v>
      </c>
      <c r="K642" s="35" t="s">
        <v>37</v>
      </c>
      <c r="L642" s="36" t="s">
        <v>60</v>
      </c>
      <c r="M642" s="36" t="s">
        <v>39</v>
      </c>
      <c r="N642" s="35">
        <v>1050000</v>
      </c>
      <c r="O642" s="37">
        <v>1000000</v>
      </c>
    </row>
    <row r="643" spans="1:15" s="11" customFormat="1" ht="20.100000000000001" customHeight="1">
      <c r="A643" s="29">
        <v>1640</v>
      </c>
      <c r="B643" s="30">
        <v>1410051016640</v>
      </c>
      <c r="C643" s="30" t="s">
        <v>34</v>
      </c>
      <c r="D643" s="31" t="s">
        <v>911</v>
      </c>
      <c r="E643" s="32" t="s">
        <v>913</v>
      </c>
      <c r="F643" s="33">
        <v>70</v>
      </c>
      <c r="G643" s="34">
        <v>500000</v>
      </c>
      <c r="H643" s="34">
        <v>250000</v>
      </c>
      <c r="I643" s="35">
        <v>300000</v>
      </c>
      <c r="J643" s="35" t="s">
        <v>37</v>
      </c>
      <c r="K643" s="35" t="s">
        <v>37</v>
      </c>
      <c r="L643" s="36" t="s">
        <v>38</v>
      </c>
      <c r="M643" s="36" t="s">
        <v>39</v>
      </c>
      <c r="N643" s="35">
        <v>1050000</v>
      </c>
      <c r="O643" s="37">
        <v>1000000</v>
      </c>
    </row>
    <row r="644" spans="1:15" s="11" customFormat="1" ht="20.100000000000001" customHeight="1">
      <c r="A644" s="29">
        <v>1641</v>
      </c>
      <c r="B644" s="30">
        <v>1410051017911</v>
      </c>
      <c r="C644" s="30" t="s">
        <v>34</v>
      </c>
      <c r="D644" s="31" t="s">
        <v>911</v>
      </c>
      <c r="E644" s="32" t="s">
        <v>914</v>
      </c>
      <c r="F644" s="33">
        <v>90</v>
      </c>
      <c r="G644" s="34">
        <v>500000</v>
      </c>
      <c r="H644" s="34">
        <v>250000</v>
      </c>
      <c r="I644" s="35">
        <v>300000</v>
      </c>
      <c r="J644" s="35" t="s">
        <v>37</v>
      </c>
      <c r="K644" s="35" t="s">
        <v>37</v>
      </c>
      <c r="L644" s="36" t="s">
        <v>38</v>
      </c>
      <c r="M644" s="36" t="s">
        <v>39</v>
      </c>
      <c r="N644" s="35">
        <v>1050000</v>
      </c>
      <c r="O644" s="37">
        <v>1000000</v>
      </c>
    </row>
    <row r="645" spans="1:15" s="11" customFormat="1" ht="20.100000000000001" customHeight="1">
      <c r="A645" s="29">
        <v>1642</v>
      </c>
      <c r="B645" s="39">
        <v>1410051027035</v>
      </c>
      <c r="C645" s="30" t="s">
        <v>34</v>
      </c>
      <c r="D645" s="31" t="s">
        <v>911</v>
      </c>
      <c r="E645" s="32" t="s">
        <v>915</v>
      </c>
      <c r="F645" s="31">
        <v>100</v>
      </c>
      <c r="G645" s="34">
        <v>500000</v>
      </c>
      <c r="H645" s="34">
        <v>250000</v>
      </c>
      <c r="I645" s="35">
        <v>300000</v>
      </c>
      <c r="J645" s="35" t="s">
        <v>37</v>
      </c>
      <c r="K645" s="35" t="s">
        <v>37</v>
      </c>
      <c r="L645" s="36" t="s">
        <v>38</v>
      </c>
      <c r="M645" s="36" t="s">
        <v>39</v>
      </c>
      <c r="N645" s="35">
        <v>1050000</v>
      </c>
      <c r="O645" s="37">
        <v>1000000</v>
      </c>
    </row>
    <row r="646" spans="1:15" s="11" customFormat="1" ht="20.100000000000001" customHeight="1">
      <c r="A646" s="29">
        <v>1643</v>
      </c>
      <c r="B646" s="30">
        <v>1410051016285</v>
      </c>
      <c r="C646" s="39" t="s">
        <v>96</v>
      </c>
      <c r="D646" s="31" t="s">
        <v>911</v>
      </c>
      <c r="E646" s="40" t="s">
        <v>916</v>
      </c>
      <c r="F646" s="33">
        <v>60</v>
      </c>
      <c r="G646" s="34">
        <v>500000</v>
      </c>
      <c r="H646" s="34">
        <v>250000</v>
      </c>
      <c r="I646" s="35" t="s">
        <v>37</v>
      </c>
      <c r="J646" s="35" t="s">
        <v>37</v>
      </c>
      <c r="K646" s="35" t="s">
        <v>37</v>
      </c>
      <c r="L646" s="36" t="s">
        <v>38</v>
      </c>
      <c r="M646" s="36" t="s">
        <v>39</v>
      </c>
      <c r="N646" s="35">
        <v>750000</v>
      </c>
      <c r="O646" s="37">
        <v>1000000</v>
      </c>
    </row>
    <row r="647" spans="1:15" s="11" customFormat="1" ht="20.100000000000001" customHeight="1">
      <c r="A647" s="29">
        <v>1644</v>
      </c>
      <c r="B647" s="30">
        <v>1410051015170</v>
      </c>
      <c r="C647" s="30" t="s">
        <v>34</v>
      </c>
      <c r="D647" s="31" t="s">
        <v>917</v>
      </c>
      <c r="E647" s="32" t="s">
        <v>918</v>
      </c>
      <c r="F647" s="33">
        <v>84</v>
      </c>
      <c r="G647" s="34">
        <v>500000</v>
      </c>
      <c r="H647" s="34">
        <v>250000</v>
      </c>
      <c r="I647" s="35" t="s">
        <v>37</v>
      </c>
      <c r="J647" s="35" t="s">
        <v>37</v>
      </c>
      <c r="K647" s="35" t="s">
        <v>37</v>
      </c>
      <c r="L647" s="36" t="s">
        <v>38</v>
      </c>
      <c r="M647" s="36" t="s">
        <v>39</v>
      </c>
      <c r="N647" s="35">
        <v>750000</v>
      </c>
      <c r="O647" s="37">
        <v>1000000</v>
      </c>
    </row>
    <row r="648" spans="1:15" s="11" customFormat="1" ht="20.100000000000001" customHeight="1">
      <c r="A648" s="29">
        <v>1645</v>
      </c>
      <c r="B648" s="30">
        <v>1410051015220</v>
      </c>
      <c r="C648" s="30" t="s">
        <v>34</v>
      </c>
      <c r="D648" s="31" t="s">
        <v>919</v>
      </c>
      <c r="E648" s="32" t="s">
        <v>920</v>
      </c>
      <c r="F648" s="33">
        <v>170</v>
      </c>
      <c r="G648" s="34">
        <v>500000</v>
      </c>
      <c r="H648" s="34">
        <v>250000</v>
      </c>
      <c r="I648" s="35">
        <v>300000</v>
      </c>
      <c r="J648" s="35" t="s">
        <v>37</v>
      </c>
      <c r="K648" s="35" t="s">
        <v>37</v>
      </c>
      <c r="L648" s="36" t="s">
        <v>60</v>
      </c>
      <c r="M648" s="36" t="s">
        <v>39</v>
      </c>
      <c r="N648" s="35">
        <v>1050000</v>
      </c>
      <c r="O648" s="37">
        <v>1000000</v>
      </c>
    </row>
    <row r="649" spans="1:15" s="11" customFormat="1" ht="20.100000000000001" customHeight="1">
      <c r="A649" s="29">
        <v>1646</v>
      </c>
      <c r="B649" s="30">
        <v>1410051019644</v>
      </c>
      <c r="C649" s="30" t="s">
        <v>34</v>
      </c>
      <c r="D649" s="31" t="s">
        <v>919</v>
      </c>
      <c r="E649" s="32" t="s">
        <v>921</v>
      </c>
      <c r="F649" s="33">
        <v>90</v>
      </c>
      <c r="G649" s="34">
        <v>500000</v>
      </c>
      <c r="H649" s="34">
        <v>250000</v>
      </c>
      <c r="I649" s="35">
        <v>300000</v>
      </c>
      <c r="J649" s="35" t="s">
        <v>37</v>
      </c>
      <c r="K649" s="35" t="s">
        <v>37</v>
      </c>
      <c r="L649" s="36" t="s">
        <v>60</v>
      </c>
      <c r="M649" s="36" t="s">
        <v>39</v>
      </c>
      <c r="N649" s="35">
        <v>1050000</v>
      </c>
      <c r="O649" s="37">
        <v>1000000</v>
      </c>
    </row>
    <row r="650" spans="1:15" s="11" customFormat="1" ht="20.100000000000001" customHeight="1">
      <c r="A650" s="29">
        <v>1647</v>
      </c>
      <c r="B650" s="30">
        <v>1410051017036</v>
      </c>
      <c r="C650" s="30" t="s">
        <v>34</v>
      </c>
      <c r="D650" s="31" t="s">
        <v>922</v>
      </c>
      <c r="E650" s="32" t="s">
        <v>923</v>
      </c>
      <c r="F650" s="38">
        <v>63</v>
      </c>
      <c r="G650" s="34">
        <v>500000</v>
      </c>
      <c r="H650" s="34">
        <v>250000</v>
      </c>
      <c r="I650" s="35">
        <v>300000</v>
      </c>
      <c r="J650" s="35" t="s">
        <v>37</v>
      </c>
      <c r="K650" s="35" t="s">
        <v>37</v>
      </c>
      <c r="L650" s="36" t="s">
        <v>60</v>
      </c>
      <c r="M650" s="36" t="s">
        <v>39</v>
      </c>
      <c r="N650" s="35">
        <v>1050000</v>
      </c>
      <c r="O650" s="37">
        <v>1000000</v>
      </c>
    </row>
    <row r="651" spans="1:15" s="11" customFormat="1" ht="20.100000000000001" customHeight="1">
      <c r="A651" s="29">
        <v>1648</v>
      </c>
      <c r="B651" s="30">
        <v>1410051017689</v>
      </c>
      <c r="C651" s="30" t="s">
        <v>34</v>
      </c>
      <c r="D651" s="31" t="s">
        <v>922</v>
      </c>
      <c r="E651" s="32" t="s">
        <v>924</v>
      </c>
      <c r="F651" s="33">
        <v>80</v>
      </c>
      <c r="G651" s="34">
        <v>500000</v>
      </c>
      <c r="H651" s="34">
        <v>250000</v>
      </c>
      <c r="I651" s="35">
        <v>300000</v>
      </c>
      <c r="J651" s="35" t="s">
        <v>37</v>
      </c>
      <c r="K651" s="35" t="s">
        <v>37</v>
      </c>
      <c r="L651" s="36" t="s">
        <v>60</v>
      </c>
      <c r="M651" s="36" t="s">
        <v>39</v>
      </c>
      <c r="N651" s="35">
        <v>1050000</v>
      </c>
      <c r="O651" s="37">
        <v>1000000</v>
      </c>
    </row>
    <row r="652" spans="1:15" s="11" customFormat="1" ht="20.100000000000001" customHeight="1">
      <c r="A652" s="29">
        <v>1649</v>
      </c>
      <c r="B652" s="30">
        <v>1410051027787</v>
      </c>
      <c r="C652" s="30" t="s">
        <v>34</v>
      </c>
      <c r="D652" s="31" t="s">
        <v>922</v>
      </c>
      <c r="E652" s="32" t="s">
        <v>925</v>
      </c>
      <c r="F652" s="33">
        <v>60</v>
      </c>
      <c r="G652" s="34">
        <v>500000</v>
      </c>
      <c r="H652" s="34">
        <v>250000</v>
      </c>
      <c r="I652" s="35" t="s">
        <v>37</v>
      </c>
      <c r="J652" s="35" t="s">
        <v>37</v>
      </c>
      <c r="K652" s="35" t="s">
        <v>37</v>
      </c>
      <c r="L652" s="36" t="s">
        <v>38</v>
      </c>
      <c r="M652" s="36" t="s">
        <v>39</v>
      </c>
      <c r="N652" s="35">
        <v>750000</v>
      </c>
      <c r="O652" s="37">
        <v>1000000</v>
      </c>
    </row>
    <row r="653" spans="1:15" s="11" customFormat="1" ht="20.100000000000001" customHeight="1">
      <c r="A653" s="29">
        <v>1650</v>
      </c>
      <c r="B653" s="30">
        <v>1410051023711</v>
      </c>
      <c r="C653" s="30" t="s">
        <v>34</v>
      </c>
      <c r="D653" s="31" t="s">
        <v>926</v>
      </c>
      <c r="E653" s="32" t="s">
        <v>927</v>
      </c>
      <c r="F653" s="33">
        <v>50</v>
      </c>
      <c r="G653" s="34">
        <v>400000</v>
      </c>
      <c r="H653" s="34">
        <v>200000</v>
      </c>
      <c r="I653" s="35">
        <v>300000</v>
      </c>
      <c r="J653" s="35" t="s">
        <v>37</v>
      </c>
      <c r="K653" s="35" t="s">
        <v>37</v>
      </c>
      <c r="L653" s="36" t="s">
        <v>38</v>
      </c>
      <c r="M653" s="36" t="s">
        <v>39</v>
      </c>
      <c r="N653" s="35">
        <v>900000</v>
      </c>
      <c r="O653" s="37">
        <v>1000000</v>
      </c>
    </row>
    <row r="654" spans="1:15" s="11" customFormat="1" ht="20.100000000000001" customHeight="1">
      <c r="A654" s="29">
        <v>1651</v>
      </c>
      <c r="B654" s="39">
        <v>1410051027480</v>
      </c>
      <c r="C654" s="30" t="s">
        <v>34</v>
      </c>
      <c r="D654" s="31" t="s">
        <v>928</v>
      </c>
      <c r="E654" s="32" t="s">
        <v>929</v>
      </c>
      <c r="F654" s="31">
        <v>87</v>
      </c>
      <c r="G654" s="34">
        <v>500000</v>
      </c>
      <c r="H654" s="34">
        <v>250000</v>
      </c>
      <c r="I654" s="35" t="s">
        <v>37</v>
      </c>
      <c r="J654" s="35" t="s">
        <v>37</v>
      </c>
      <c r="K654" s="35" t="s">
        <v>37</v>
      </c>
      <c r="L654" s="36" t="s">
        <v>38</v>
      </c>
      <c r="M654" s="36" t="s">
        <v>39</v>
      </c>
      <c r="N654" s="35">
        <v>750000</v>
      </c>
      <c r="O654" s="37">
        <v>1000000</v>
      </c>
    </row>
    <row r="655" spans="1:15" s="11" customFormat="1" ht="20.100000000000001" customHeight="1">
      <c r="A655" s="29">
        <v>1652</v>
      </c>
      <c r="B655" s="30">
        <v>1410051014629</v>
      </c>
      <c r="C655" s="30" t="s">
        <v>34</v>
      </c>
      <c r="D655" s="31" t="s">
        <v>930</v>
      </c>
      <c r="E655" s="32" t="s">
        <v>931</v>
      </c>
      <c r="F655" s="33">
        <v>120</v>
      </c>
      <c r="G655" s="34">
        <v>500000</v>
      </c>
      <c r="H655" s="34">
        <v>250000</v>
      </c>
      <c r="I655" s="35">
        <v>300000</v>
      </c>
      <c r="J655" s="35" t="s">
        <v>37</v>
      </c>
      <c r="K655" s="35" t="s">
        <v>37</v>
      </c>
      <c r="L655" s="36" t="s">
        <v>38</v>
      </c>
      <c r="M655" s="36" t="s">
        <v>39</v>
      </c>
      <c r="N655" s="35">
        <v>1050000</v>
      </c>
      <c r="O655" s="37">
        <v>1000000</v>
      </c>
    </row>
    <row r="656" spans="1:15" s="11" customFormat="1" ht="20.100000000000001" customHeight="1">
      <c r="A656" s="29">
        <v>1653</v>
      </c>
      <c r="B656" s="30">
        <v>1410051016558</v>
      </c>
      <c r="C656" s="30" t="s">
        <v>34</v>
      </c>
      <c r="D656" s="31" t="s">
        <v>932</v>
      </c>
      <c r="E656" s="32" t="s">
        <v>933</v>
      </c>
      <c r="F656" s="38">
        <v>60</v>
      </c>
      <c r="G656" s="34">
        <v>500000</v>
      </c>
      <c r="H656" s="34">
        <v>250000</v>
      </c>
      <c r="I656" s="35">
        <v>300000</v>
      </c>
      <c r="J656" s="35" t="s">
        <v>37</v>
      </c>
      <c r="K656" s="35" t="s">
        <v>37</v>
      </c>
      <c r="L656" s="36" t="s">
        <v>38</v>
      </c>
      <c r="M656" s="36" t="s">
        <v>39</v>
      </c>
      <c r="N656" s="35">
        <v>1050000</v>
      </c>
      <c r="O656" s="37">
        <v>1000000</v>
      </c>
    </row>
    <row r="657" spans="1:15" s="11" customFormat="1" ht="20.100000000000001" customHeight="1">
      <c r="A657" s="29">
        <v>1654</v>
      </c>
      <c r="B657" s="30">
        <v>1410051018323</v>
      </c>
      <c r="C657" s="30" t="s">
        <v>34</v>
      </c>
      <c r="D657" s="31" t="s">
        <v>932</v>
      </c>
      <c r="E657" s="32" t="s">
        <v>934</v>
      </c>
      <c r="F657" s="33">
        <v>109</v>
      </c>
      <c r="G657" s="34">
        <v>500000</v>
      </c>
      <c r="H657" s="34">
        <v>250000</v>
      </c>
      <c r="I657" s="35">
        <v>300000</v>
      </c>
      <c r="J657" s="35" t="s">
        <v>37</v>
      </c>
      <c r="K657" s="35" t="s">
        <v>37</v>
      </c>
      <c r="L657" s="36" t="s">
        <v>38</v>
      </c>
      <c r="M657" s="36" t="s">
        <v>39</v>
      </c>
      <c r="N657" s="35">
        <v>1050000</v>
      </c>
      <c r="O657" s="37">
        <v>1000000</v>
      </c>
    </row>
    <row r="658" spans="1:15" s="11" customFormat="1" ht="20.100000000000001" customHeight="1">
      <c r="A658" s="29">
        <v>1655</v>
      </c>
      <c r="B658" s="30">
        <v>1410051017515</v>
      </c>
      <c r="C658" s="30" t="s">
        <v>34</v>
      </c>
      <c r="D658" s="31" t="s">
        <v>935</v>
      </c>
      <c r="E658" s="32" t="s">
        <v>936</v>
      </c>
      <c r="F658" s="33">
        <v>70</v>
      </c>
      <c r="G658" s="34">
        <v>500000</v>
      </c>
      <c r="H658" s="34">
        <v>250000</v>
      </c>
      <c r="I658" s="35" t="s">
        <v>37</v>
      </c>
      <c r="J658" s="35" t="s">
        <v>37</v>
      </c>
      <c r="K658" s="35" t="s">
        <v>37</v>
      </c>
      <c r="L658" s="36" t="s">
        <v>60</v>
      </c>
      <c r="M658" s="36" t="s">
        <v>39</v>
      </c>
      <c r="N658" s="35">
        <v>750000</v>
      </c>
      <c r="O658" s="37">
        <v>1000000</v>
      </c>
    </row>
    <row r="659" spans="1:15" s="11" customFormat="1" ht="20.100000000000001" customHeight="1">
      <c r="A659" s="29">
        <v>1656</v>
      </c>
      <c r="B659" s="30">
        <v>1410051014306</v>
      </c>
      <c r="C659" s="30" t="s">
        <v>34</v>
      </c>
      <c r="D659" s="31" t="s">
        <v>937</v>
      </c>
      <c r="E659" s="32" t="s">
        <v>938</v>
      </c>
      <c r="F659" s="33">
        <v>90</v>
      </c>
      <c r="G659" s="34">
        <v>500000</v>
      </c>
      <c r="H659" s="34">
        <v>250000</v>
      </c>
      <c r="I659" s="35">
        <v>300000</v>
      </c>
      <c r="J659" s="35" t="s">
        <v>37</v>
      </c>
      <c r="K659" s="35" t="s">
        <v>37</v>
      </c>
      <c r="L659" s="36" t="s">
        <v>38</v>
      </c>
      <c r="M659" s="36" t="s">
        <v>39</v>
      </c>
      <c r="N659" s="35">
        <v>1050000</v>
      </c>
      <c r="O659" s="37">
        <v>1000000</v>
      </c>
    </row>
    <row r="660" spans="1:15" s="11" customFormat="1" ht="20.100000000000001" customHeight="1">
      <c r="A660" s="29">
        <v>1657</v>
      </c>
      <c r="B660" s="30">
        <v>1410051017085</v>
      </c>
      <c r="C660" s="30" t="s">
        <v>34</v>
      </c>
      <c r="D660" s="31" t="s">
        <v>939</v>
      </c>
      <c r="E660" s="32" t="s">
        <v>940</v>
      </c>
      <c r="F660" s="31">
        <v>100</v>
      </c>
      <c r="G660" s="34">
        <v>500000</v>
      </c>
      <c r="H660" s="34">
        <v>250000</v>
      </c>
      <c r="I660" s="35">
        <v>300000</v>
      </c>
      <c r="J660" s="35" t="s">
        <v>37</v>
      </c>
      <c r="K660" s="35" t="s">
        <v>37</v>
      </c>
      <c r="L660" s="36" t="s">
        <v>38</v>
      </c>
      <c r="M660" s="36" t="s">
        <v>39</v>
      </c>
      <c r="N660" s="35">
        <v>1050000</v>
      </c>
      <c r="O660" s="37">
        <v>1000000</v>
      </c>
    </row>
    <row r="661" spans="1:15" s="11" customFormat="1" ht="20.100000000000001" customHeight="1">
      <c r="A661" s="29">
        <v>1658</v>
      </c>
      <c r="B661" s="30">
        <v>1410051026185</v>
      </c>
      <c r="C661" s="30" t="s">
        <v>34</v>
      </c>
      <c r="D661" s="31" t="s">
        <v>939</v>
      </c>
      <c r="E661" s="32" t="s">
        <v>941</v>
      </c>
      <c r="F661" s="33">
        <v>71</v>
      </c>
      <c r="G661" s="34">
        <v>500000</v>
      </c>
      <c r="H661" s="34">
        <v>250000</v>
      </c>
      <c r="I661" s="35" t="s">
        <v>37</v>
      </c>
      <c r="J661" s="35" t="s">
        <v>37</v>
      </c>
      <c r="K661" s="35" t="s">
        <v>37</v>
      </c>
      <c r="L661" s="36" t="s">
        <v>38</v>
      </c>
      <c r="M661" s="36" t="s">
        <v>39</v>
      </c>
      <c r="N661" s="35">
        <v>750000</v>
      </c>
      <c r="O661" s="37">
        <v>1000000</v>
      </c>
    </row>
    <row r="662" spans="1:15" s="11" customFormat="1" ht="20.100000000000001" customHeight="1">
      <c r="A662" s="29">
        <v>1659</v>
      </c>
      <c r="B662" s="30">
        <v>1410051015428</v>
      </c>
      <c r="C662" s="30" t="s">
        <v>34</v>
      </c>
      <c r="D662" s="31" t="s">
        <v>942</v>
      </c>
      <c r="E662" s="32" t="s">
        <v>943</v>
      </c>
      <c r="F662" s="33">
        <v>137</v>
      </c>
      <c r="G662" s="34">
        <v>500000</v>
      </c>
      <c r="H662" s="34">
        <v>250000</v>
      </c>
      <c r="I662" s="35" t="s">
        <v>37</v>
      </c>
      <c r="J662" s="35" t="s">
        <v>37</v>
      </c>
      <c r="K662" s="35" t="s">
        <v>37</v>
      </c>
      <c r="L662" s="36" t="s">
        <v>60</v>
      </c>
      <c r="M662" s="36" t="s">
        <v>39</v>
      </c>
      <c r="N662" s="35">
        <v>750000</v>
      </c>
      <c r="O662" s="37">
        <v>1000000</v>
      </c>
    </row>
    <row r="663" spans="1:15" s="11" customFormat="1" ht="20.100000000000001" customHeight="1">
      <c r="A663" s="29">
        <v>1660</v>
      </c>
      <c r="B663" s="30">
        <v>1410051013845</v>
      </c>
      <c r="C663" s="30" t="s">
        <v>34</v>
      </c>
      <c r="D663" s="31" t="s">
        <v>944</v>
      </c>
      <c r="E663" s="32" t="s">
        <v>945</v>
      </c>
      <c r="F663" s="33">
        <v>184</v>
      </c>
      <c r="G663" s="34">
        <v>500000</v>
      </c>
      <c r="H663" s="34">
        <v>250000</v>
      </c>
      <c r="I663" s="35" t="s">
        <v>37</v>
      </c>
      <c r="J663" s="35" t="s">
        <v>37</v>
      </c>
      <c r="K663" s="35" t="s">
        <v>37</v>
      </c>
      <c r="L663" s="36" t="s">
        <v>60</v>
      </c>
      <c r="M663" s="36" t="s">
        <v>39</v>
      </c>
      <c r="N663" s="35">
        <v>750000</v>
      </c>
      <c r="O663" s="37">
        <v>1000000</v>
      </c>
    </row>
    <row r="664" spans="1:15" s="11" customFormat="1" ht="20.100000000000001" customHeight="1">
      <c r="A664" s="29">
        <v>1661</v>
      </c>
      <c r="B664" s="30">
        <v>1410051013852</v>
      </c>
      <c r="C664" s="30" t="s">
        <v>34</v>
      </c>
      <c r="D664" s="31" t="s">
        <v>944</v>
      </c>
      <c r="E664" s="32" t="s">
        <v>946</v>
      </c>
      <c r="F664" s="33">
        <v>207</v>
      </c>
      <c r="G664" s="34">
        <v>500000</v>
      </c>
      <c r="H664" s="34">
        <v>250000</v>
      </c>
      <c r="I664" s="35" t="s">
        <v>37</v>
      </c>
      <c r="J664" s="35" t="s">
        <v>37</v>
      </c>
      <c r="K664" s="35" t="s">
        <v>37</v>
      </c>
      <c r="L664" s="36" t="s">
        <v>60</v>
      </c>
      <c r="M664" s="36" t="s">
        <v>39</v>
      </c>
      <c r="N664" s="35">
        <v>750000</v>
      </c>
      <c r="O664" s="37">
        <v>1000000</v>
      </c>
    </row>
    <row r="665" spans="1:15" s="11" customFormat="1" ht="20.100000000000001" customHeight="1">
      <c r="A665" s="29">
        <v>1662</v>
      </c>
      <c r="B665" s="30">
        <v>1410051013860</v>
      </c>
      <c r="C665" s="30" t="s">
        <v>34</v>
      </c>
      <c r="D665" s="31" t="s">
        <v>944</v>
      </c>
      <c r="E665" s="32" t="s">
        <v>947</v>
      </c>
      <c r="F665" s="33">
        <v>87</v>
      </c>
      <c r="G665" s="34">
        <v>500000</v>
      </c>
      <c r="H665" s="34">
        <v>250000</v>
      </c>
      <c r="I665" s="35" t="s">
        <v>37</v>
      </c>
      <c r="J665" s="35" t="s">
        <v>37</v>
      </c>
      <c r="K665" s="35" t="s">
        <v>37</v>
      </c>
      <c r="L665" s="36" t="s">
        <v>60</v>
      </c>
      <c r="M665" s="36" t="s">
        <v>39</v>
      </c>
      <c r="N665" s="35">
        <v>750000</v>
      </c>
      <c r="O665" s="37">
        <v>1000000</v>
      </c>
    </row>
    <row r="666" spans="1:15" s="11" customFormat="1" ht="20.100000000000001" customHeight="1">
      <c r="A666" s="29">
        <v>1663</v>
      </c>
      <c r="B666" s="30">
        <v>1410051015618</v>
      </c>
      <c r="C666" s="30" t="s">
        <v>34</v>
      </c>
      <c r="D666" s="31" t="s">
        <v>944</v>
      </c>
      <c r="E666" s="32" t="s">
        <v>948</v>
      </c>
      <c r="F666" s="33">
        <v>162</v>
      </c>
      <c r="G666" s="34">
        <v>500000</v>
      </c>
      <c r="H666" s="34">
        <v>250000</v>
      </c>
      <c r="I666" s="35" t="s">
        <v>37</v>
      </c>
      <c r="J666" s="35" t="s">
        <v>37</v>
      </c>
      <c r="K666" s="35" t="s">
        <v>37</v>
      </c>
      <c r="L666" s="36" t="s">
        <v>60</v>
      </c>
      <c r="M666" s="36" t="s">
        <v>39</v>
      </c>
      <c r="N666" s="35">
        <v>750000</v>
      </c>
      <c r="O666" s="37">
        <v>1000000</v>
      </c>
    </row>
    <row r="667" spans="1:15" s="11" customFormat="1" ht="20.100000000000001" customHeight="1">
      <c r="A667" s="29">
        <v>1664</v>
      </c>
      <c r="B667" s="30">
        <v>1410051016319</v>
      </c>
      <c r="C667" s="30" t="s">
        <v>34</v>
      </c>
      <c r="D667" s="31" t="s">
        <v>944</v>
      </c>
      <c r="E667" s="32" t="s">
        <v>949</v>
      </c>
      <c r="F667" s="33">
        <v>140</v>
      </c>
      <c r="G667" s="34">
        <v>500000</v>
      </c>
      <c r="H667" s="34">
        <v>250000</v>
      </c>
      <c r="I667" s="35" t="s">
        <v>37</v>
      </c>
      <c r="J667" s="35" t="s">
        <v>37</v>
      </c>
      <c r="K667" s="35" t="s">
        <v>37</v>
      </c>
      <c r="L667" s="36" t="s">
        <v>60</v>
      </c>
      <c r="M667" s="36" t="s">
        <v>39</v>
      </c>
      <c r="N667" s="35">
        <v>750000</v>
      </c>
      <c r="O667" s="37">
        <v>1000000</v>
      </c>
    </row>
    <row r="668" spans="1:15" s="11" customFormat="1" ht="20.100000000000001" customHeight="1">
      <c r="A668" s="29">
        <v>1665</v>
      </c>
      <c r="B668" s="30">
        <v>1410051015626</v>
      </c>
      <c r="C668" s="39" t="s">
        <v>96</v>
      </c>
      <c r="D668" s="31" t="s">
        <v>944</v>
      </c>
      <c r="E668" s="40" t="s">
        <v>950</v>
      </c>
      <c r="F668" s="33">
        <v>60</v>
      </c>
      <c r="G668" s="34">
        <v>500000</v>
      </c>
      <c r="H668" s="34">
        <v>250000</v>
      </c>
      <c r="I668" s="35" t="s">
        <v>37</v>
      </c>
      <c r="J668" s="35" t="s">
        <v>37</v>
      </c>
      <c r="K668" s="35" t="s">
        <v>37</v>
      </c>
      <c r="L668" s="36" t="s">
        <v>60</v>
      </c>
      <c r="M668" s="36" t="s">
        <v>39</v>
      </c>
      <c r="N668" s="35">
        <v>750000</v>
      </c>
      <c r="O668" s="37">
        <v>1000000</v>
      </c>
    </row>
    <row r="669" spans="1:15" s="11" customFormat="1" ht="20.100000000000001" customHeight="1">
      <c r="A669" s="29">
        <v>1666</v>
      </c>
      <c r="B669" s="30">
        <v>1410051015964</v>
      </c>
      <c r="C669" s="30" t="s">
        <v>34</v>
      </c>
      <c r="D669" s="31" t="s">
        <v>951</v>
      </c>
      <c r="E669" s="32" t="s">
        <v>952</v>
      </c>
      <c r="F669" s="33">
        <v>100</v>
      </c>
      <c r="G669" s="34">
        <v>500000</v>
      </c>
      <c r="H669" s="34">
        <v>250000</v>
      </c>
      <c r="I669" s="35" t="s">
        <v>37</v>
      </c>
      <c r="J669" s="35" t="s">
        <v>37</v>
      </c>
      <c r="K669" s="35" t="s">
        <v>37</v>
      </c>
      <c r="L669" s="36" t="s">
        <v>38</v>
      </c>
      <c r="M669" s="36" t="s">
        <v>39</v>
      </c>
      <c r="N669" s="35">
        <v>750000</v>
      </c>
      <c r="O669" s="37">
        <v>1000000</v>
      </c>
    </row>
    <row r="670" spans="1:15" s="11" customFormat="1" ht="20.100000000000001" customHeight="1">
      <c r="A670" s="29">
        <v>1667</v>
      </c>
      <c r="B670" s="30">
        <v>1410051015402</v>
      </c>
      <c r="C670" s="30" t="s">
        <v>34</v>
      </c>
      <c r="D670" s="42" t="s">
        <v>953</v>
      </c>
      <c r="E670" s="32" t="s">
        <v>954</v>
      </c>
      <c r="F670" s="33">
        <v>165</v>
      </c>
      <c r="G670" s="34">
        <v>500000</v>
      </c>
      <c r="H670" s="34">
        <v>250000</v>
      </c>
      <c r="I670" s="35">
        <v>300000</v>
      </c>
      <c r="J670" s="35" t="s">
        <v>37</v>
      </c>
      <c r="K670" s="35" t="s">
        <v>37</v>
      </c>
      <c r="L670" s="36" t="s">
        <v>38</v>
      </c>
      <c r="M670" s="36" t="s">
        <v>39</v>
      </c>
      <c r="N670" s="35">
        <v>1050000</v>
      </c>
      <c r="O670" s="37">
        <v>1000000</v>
      </c>
    </row>
    <row r="671" spans="1:15" s="11" customFormat="1" ht="20.100000000000001" customHeight="1">
      <c r="A671" s="29">
        <v>1668</v>
      </c>
      <c r="B671" s="30">
        <v>1410051019594</v>
      </c>
      <c r="C671" s="30" t="s">
        <v>34</v>
      </c>
      <c r="D671" s="42" t="s">
        <v>953</v>
      </c>
      <c r="E671" s="32" t="s">
        <v>955</v>
      </c>
      <c r="F671" s="33">
        <v>58</v>
      </c>
      <c r="G671" s="34">
        <v>400000</v>
      </c>
      <c r="H671" s="34">
        <v>200000</v>
      </c>
      <c r="I671" s="35">
        <v>300000</v>
      </c>
      <c r="J671" s="35" t="s">
        <v>37</v>
      </c>
      <c r="K671" s="35" t="s">
        <v>37</v>
      </c>
      <c r="L671" s="36" t="s">
        <v>38</v>
      </c>
      <c r="M671" s="36" t="s">
        <v>39</v>
      </c>
      <c r="N671" s="35">
        <v>900000</v>
      </c>
      <c r="O671" s="37">
        <v>1000000</v>
      </c>
    </row>
    <row r="672" spans="1:15" s="11" customFormat="1" ht="20.100000000000001" customHeight="1">
      <c r="A672" s="29">
        <v>1669</v>
      </c>
      <c r="B672" s="30">
        <v>1410051025302</v>
      </c>
      <c r="C672" s="39" t="s">
        <v>96</v>
      </c>
      <c r="D672" s="43" t="s">
        <v>953</v>
      </c>
      <c r="E672" s="40" t="s">
        <v>956</v>
      </c>
      <c r="F672" s="33">
        <v>23</v>
      </c>
      <c r="G672" s="34">
        <v>400000</v>
      </c>
      <c r="H672" s="34">
        <v>200000</v>
      </c>
      <c r="I672" s="35" t="s">
        <v>37</v>
      </c>
      <c r="J672" s="35" t="s">
        <v>37</v>
      </c>
      <c r="K672" s="35" t="s">
        <v>37</v>
      </c>
      <c r="L672" s="36" t="s">
        <v>38</v>
      </c>
      <c r="M672" s="36" t="s">
        <v>39</v>
      </c>
      <c r="N672" s="35">
        <v>600000</v>
      </c>
      <c r="O672" s="37">
        <v>1000000</v>
      </c>
    </row>
    <row r="673" spans="1:15" s="11" customFormat="1" ht="20.100000000000001" customHeight="1">
      <c r="A673" s="29">
        <v>1670</v>
      </c>
      <c r="B673" s="30">
        <v>1410051023695</v>
      </c>
      <c r="C673" s="30" t="s">
        <v>34</v>
      </c>
      <c r="D673" s="31" t="s">
        <v>957</v>
      </c>
      <c r="E673" s="32" t="s">
        <v>958</v>
      </c>
      <c r="F673" s="33">
        <v>45</v>
      </c>
      <c r="G673" s="34">
        <v>400000</v>
      </c>
      <c r="H673" s="34">
        <v>200000</v>
      </c>
      <c r="I673" s="35">
        <v>300000</v>
      </c>
      <c r="J673" s="35" t="s">
        <v>37</v>
      </c>
      <c r="K673" s="35" t="s">
        <v>37</v>
      </c>
      <c r="L673" s="36" t="s">
        <v>38</v>
      </c>
      <c r="M673" s="36" t="s">
        <v>39</v>
      </c>
      <c r="N673" s="35">
        <v>900000</v>
      </c>
      <c r="O673" s="37">
        <v>1000000</v>
      </c>
    </row>
    <row r="674" spans="1:15" s="11" customFormat="1" ht="20.100000000000001" customHeight="1">
      <c r="A674" s="29">
        <v>1671</v>
      </c>
      <c r="B674" s="30">
        <v>1410051025104</v>
      </c>
      <c r="C674" s="30" t="s">
        <v>34</v>
      </c>
      <c r="D674" s="31" t="s">
        <v>957</v>
      </c>
      <c r="E674" s="32" t="s">
        <v>959</v>
      </c>
      <c r="F674" s="31">
        <v>62</v>
      </c>
      <c r="G674" s="34">
        <v>500000</v>
      </c>
      <c r="H674" s="34">
        <v>250000</v>
      </c>
      <c r="I674" s="35">
        <v>300000</v>
      </c>
      <c r="J674" s="35" t="s">
        <v>37</v>
      </c>
      <c r="K674" s="35" t="s">
        <v>37</v>
      </c>
      <c r="L674" s="36" t="s">
        <v>38</v>
      </c>
      <c r="M674" s="36" t="s">
        <v>39</v>
      </c>
      <c r="N674" s="35">
        <v>1050000</v>
      </c>
      <c r="O674" s="37">
        <v>1000000</v>
      </c>
    </row>
    <row r="675" spans="1:15" s="11" customFormat="1" ht="20.100000000000001" customHeight="1">
      <c r="A675" s="29">
        <v>1672</v>
      </c>
      <c r="B675" s="30">
        <v>1410051023836</v>
      </c>
      <c r="C675" s="39" t="s">
        <v>96</v>
      </c>
      <c r="D675" s="31" t="s">
        <v>957</v>
      </c>
      <c r="E675" s="40" t="s">
        <v>960</v>
      </c>
      <c r="F675" s="33">
        <v>27</v>
      </c>
      <c r="G675" s="34">
        <v>400000</v>
      </c>
      <c r="H675" s="34">
        <v>200000</v>
      </c>
      <c r="I675" s="35" t="s">
        <v>37</v>
      </c>
      <c r="J675" s="35" t="s">
        <v>37</v>
      </c>
      <c r="K675" s="35" t="s">
        <v>37</v>
      </c>
      <c r="L675" s="36" t="s">
        <v>38</v>
      </c>
      <c r="M675" s="36" t="s">
        <v>39</v>
      </c>
      <c r="N675" s="35">
        <v>600000</v>
      </c>
      <c r="O675" s="37">
        <v>1000000</v>
      </c>
    </row>
    <row r="676" spans="1:15" s="11" customFormat="1" ht="20.100000000000001" customHeight="1">
      <c r="A676" s="29">
        <v>1673</v>
      </c>
      <c r="B676" s="30">
        <v>1410051016863</v>
      </c>
      <c r="C676" s="30" t="s">
        <v>34</v>
      </c>
      <c r="D676" s="31" t="s">
        <v>961</v>
      </c>
      <c r="E676" s="32" t="s">
        <v>962</v>
      </c>
      <c r="F676" s="38">
        <v>100</v>
      </c>
      <c r="G676" s="34">
        <v>500000</v>
      </c>
      <c r="H676" s="34">
        <v>250000</v>
      </c>
      <c r="I676" s="35">
        <v>300000</v>
      </c>
      <c r="J676" s="35" t="s">
        <v>37</v>
      </c>
      <c r="K676" s="35" t="s">
        <v>37</v>
      </c>
      <c r="L676" s="36" t="s">
        <v>38</v>
      </c>
      <c r="M676" s="36" t="s">
        <v>39</v>
      </c>
      <c r="N676" s="35">
        <v>1050000</v>
      </c>
      <c r="O676" s="37">
        <v>1000000</v>
      </c>
    </row>
    <row r="677" spans="1:15" s="11" customFormat="1" ht="20.100000000000001" customHeight="1">
      <c r="A677" s="29">
        <v>1674</v>
      </c>
      <c r="B677" s="30">
        <v>1410051025815</v>
      </c>
      <c r="C677" s="30" t="s">
        <v>34</v>
      </c>
      <c r="D677" s="31" t="s">
        <v>963</v>
      </c>
      <c r="E677" s="32" t="s">
        <v>964</v>
      </c>
      <c r="F677" s="33">
        <v>70</v>
      </c>
      <c r="G677" s="34">
        <v>500000</v>
      </c>
      <c r="H677" s="34">
        <v>250000</v>
      </c>
      <c r="I677" s="35">
        <v>300000</v>
      </c>
      <c r="J677" s="35" t="s">
        <v>37</v>
      </c>
      <c r="K677" s="35" t="s">
        <v>37</v>
      </c>
      <c r="L677" s="36" t="s">
        <v>38</v>
      </c>
      <c r="M677" s="36" t="s">
        <v>39</v>
      </c>
      <c r="N677" s="35">
        <v>1050000</v>
      </c>
      <c r="O677" s="37">
        <v>1000000</v>
      </c>
    </row>
    <row r="678" spans="1:15" s="11" customFormat="1" ht="20.100000000000001" customHeight="1">
      <c r="A678" s="29">
        <v>1675</v>
      </c>
      <c r="B678" s="30">
        <v>1410051026151</v>
      </c>
      <c r="C678" s="30" t="s">
        <v>34</v>
      </c>
      <c r="D678" s="31" t="s">
        <v>963</v>
      </c>
      <c r="E678" s="32" t="s">
        <v>965</v>
      </c>
      <c r="F678" s="33">
        <v>100</v>
      </c>
      <c r="G678" s="34">
        <v>500000</v>
      </c>
      <c r="H678" s="34">
        <v>250000</v>
      </c>
      <c r="I678" s="35">
        <v>300000</v>
      </c>
      <c r="J678" s="35" t="s">
        <v>37</v>
      </c>
      <c r="K678" s="35" t="s">
        <v>37</v>
      </c>
      <c r="L678" s="36" t="s">
        <v>38</v>
      </c>
      <c r="M678" s="36" t="s">
        <v>39</v>
      </c>
      <c r="N678" s="35">
        <v>1050000</v>
      </c>
      <c r="O678" s="37">
        <v>1000000</v>
      </c>
    </row>
    <row r="679" spans="1:15" s="11" customFormat="1" ht="20.100000000000001" customHeight="1">
      <c r="A679" s="29">
        <v>1676</v>
      </c>
      <c r="B679" s="30">
        <v>1410051027779</v>
      </c>
      <c r="C679" s="30" t="s">
        <v>34</v>
      </c>
      <c r="D679" s="31" t="s">
        <v>963</v>
      </c>
      <c r="E679" s="32" t="s">
        <v>966</v>
      </c>
      <c r="F679" s="33">
        <v>63</v>
      </c>
      <c r="G679" s="34">
        <v>500000</v>
      </c>
      <c r="H679" s="34">
        <v>250000</v>
      </c>
      <c r="I679" s="35" t="s">
        <v>37</v>
      </c>
      <c r="J679" s="35" t="s">
        <v>37</v>
      </c>
      <c r="K679" s="35" t="s">
        <v>37</v>
      </c>
      <c r="L679" s="36" t="s">
        <v>38</v>
      </c>
      <c r="M679" s="36" t="s">
        <v>39</v>
      </c>
      <c r="N679" s="35">
        <v>750000</v>
      </c>
      <c r="O679" s="37">
        <v>1000000</v>
      </c>
    </row>
    <row r="680" spans="1:15" s="11" customFormat="1" ht="20.100000000000001" customHeight="1">
      <c r="A680" s="29">
        <v>1677</v>
      </c>
      <c r="B680" s="30">
        <v>1410051016681</v>
      </c>
      <c r="C680" s="30" t="s">
        <v>34</v>
      </c>
      <c r="D680" s="31" t="s">
        <v>967</v>
      </c>
      <c r="E680" s="32" t="s">
        <v>968</v>
      </c>
      <c r="F680" s="33">
        <v>110</v>
      </c>
      <c r="G680" s="34">
        <v>500000</v>
      </c>
      <c r="H680" s="34">
        <v>250000</v>
      </c>
      <c r="I680" s="35" t="s">
        <v>37</v>
      </c>
      <c r="J680" s="35" t="s">
        <v>37</v>
      </c>
      <c r="K680" s="35" t="s">
        <v>37</v>
      </c>
      <c r="L680" s="36" t="s">
        <v>38</v>
      </c>
      <c r="M680" s="36" t="s">
        <v>39</v>
      </c>
      <c r="N680" s="35">
        <v>750000</v>
      </c>
      <c r="O680" s="37">
        <v>1000000</v>
      </c>
    </row>
    <row r="681" spans="1:15" s="11" customFormat="1" ht="20.100000000000001" customHeight="1">
      <c r="A681" s="29">
        <v>1678</v>
      </c>
      <c r="B681" s="30">
        <v>1410051014835</v>
      </c>
      <c r="C681" s="30" t="s">
        <v>34</v>
      </c>
      <c r="D681" s="31" t="s">
        <v>969</v>
      </c>
      <c r="E681" s="32" t="s">
        <v>970</v>
      </c>
      <c r="F681" s="33">
        <v>60</v>
      </c>
      <c r="G681" s="34">
        <v>500000</v>
      </c>
      <c r="H681" s="34">
        <v>250000</v>
      </c>
      <c r="I681" s="35">
        <v>300000</v>
      </c>
      <c r="J681" s="35" t="s">
        <v>37</v>
      </c>
      <c r="K681" s="35" t="s">
        <v>37</v>
      </c>
      <c r="L681" s="36" t="s">
        <v>60</v>
      </c>
      <c r="M681" s="36" t="s">
        <v>39</v>
      </c>
      <c r="N681" s="35">
        <v>1050000</v>
      </c>
      <c r="O681" s="37">
        <v>1000000</v>
      </c>
    </row>
    <row r="682" spans="1:15" s="11" customFormat="1" ht="20.100000000000001" customHeight="1">
      <c r="A682" s="29">
        <v>1679</v>
      </c>
      <c r="B682" s="30">
        <v>1410051014108</v>
      </c>
      <c r="C682" s="30" t="s">
        <v>34</v>
      </c>
      <c r="D682" s="31" t="s">
        <v>971</v>
      </c>
      <c r="E682" s="32" t="s">
        <v>972</v>
      </c>
      <c r="F682" s="33">
        <v>60</v>
      </c>
      <c r="G682" s="34">
        <v>500000</v>
      </c>
      <c r="H682" s="34">
        <v>250000</v>
      </c>
      <c r="I682" s="35">
        <v>300000</v>
      </c>
      <c r="J682" s="35" t="s">
        <v>37</v>
      </c>
      <c r="K682" s="35" t="s">
        <v>37</v>
      </c>
      <c r="L682" s="36" t="s">
        <v>60</v>
      </c>
      <c r="M682" s="36" t="s">
        <v>39</v>
      </c>
      <c r="N682" s="35">
        <v>1050000</v>
      </c>
      <c r="O682" s="37">
        <v>1000000</v>
      </c>
    </row>
    <row r="683" spans="1:15" s="11" customFormat="1" ht="20.100000000000001" customHeight="1">
      <c r="A683" s="29">
        <v>1680</v>
      </c>
      <c r="B683" s="30">
        <v>1410051019263</v>
      </c>
      <c r="C683" s="30" t="s">
        <v>34</v>
      </c>
      <c r="D683" s="31" t="s">
        <v>971</v>
      </c>
      <c r="E683" s="32" t="s">
        <v>973</v>
      </c>
      <c r="F683" s="33">
        <v>80</v>
      </c>
      <c r="G683" s="34">
        <v>500000</v>
      </c>
      <c r="H683" s="34">
        <v>250000</v>
      </c>
      <c r="I683" s="35">
        <v>300000</v>
      </c>
      <c r="J683" s="35" t="s">
        <v>37</v>
      </c>
      <c r="K683" s="35" t="s">
        <v>37</v>
      </c>
      <c r="L683" s="36" t="s">
        <v>38</v>
      </c>
      <c r="M683" s="36" t="s">
        <v>39</v>
      </c>
      <c r="N683" s="35">
        <v>1050000</v>
      </c>
      <c r="O683" s="37">
        <v>1000000</v>
      </c>
    </row>
    <row r="684" spans="1:15" s="11" customFormat="1" ht="20.100000000000001" customHeight="1">
      <c r="A684" s="29">
        <v>1681</v>
      </c>
      <c r="B684" s="30">
        <v>1410051025674</v>
      </c>
      <c r="C684" s="30" t="s">
        <v>34</v>
      </c>
      <c r="D684" s="31" t="s">
        <v>971</v>
      </c>
      <c r="E684" s="32" t="s">
        <v>974</v>
      </c>
      <c r="F684" s="33">
        <v>50</v>
      </c>
      <c r="G684" s="34">
        <v>400000</v>
      </c>
      <c r="H684" s="34">
        <v>200000</v>
      </c>
      <c r="I684" s="35">
        <v>300000</v>
      </c>
      <c r="J684" s="35" t="s">
        <v>37</v>
      </c>
      <c r="K684" s="35" t="s">
        <v>37</v>
      </c>
      <c r="L684" s="36" t="s">
        <v>60</v>
      </c>
      <c r="M684" s="36" t="s">
        <v>39</v>
      </c>
      <c r="N684" s="35">
        <v>900000</v>
      </c>
      <c r="O684" s="37">
        <v>1000000</v>
      </c>
    </row>
    <row r="685" spans="1:15" s="11" customFormat="1" ht="20.100000000000001" customHeight="1">
      <c r="A685" s="29">
        <v>1682</v>
      </c>
      <c r="B685" s="30">
        <v>1410051015493</v>
      </c>
      <c r="C685" s="30" t="s">
        <v>34</v>
      </c>
      <c r="D685" s="31" t="s">
        <v>975</v>
      </c>
      <c r="E685" s="32" t="s">
        <v>976</v>
      </c>
      <c r="F685" s="33">
        <v>60</v>
      </c>
      <c r="G685" s="34">
        <v>500000</v>
      </c>
      <c r="H685" s="34">
        <v>250000</v>
      </c>
      <c r="I685" s="35">
        <v>300000</v>
      </c>
      <c r="J685" s="35" t="s">
        <v>37</v>
      </c>
      <c r="K685" s="35" t="s">
        <v>37</v>
      </c>
      <c r="L685" s="36" t="s">
        <v>38</v>
      </c>
      <c r="M685" s="36" t="s">
        <v>39</v>
      </c>
      <c r="N685" s="35">
        <v>1050000</v>
      </c>
      <c r="O685" s="37">
        <v>1000000</v>
      </c>
    </row>
    <row r="686" spans="1:15" s="11" customFormat="1" ht="20.100000000000001" customHeight="1">
      <c r="A686" s="29">
        <v>1683</v>
      </c>
      <c r="B686" s="30">
        <v>1410051024560</v>
      </c>
      <c r="C686" s="30" t="s">
        <v>34</v>
      </c>
      <c r="D686" s="31" t="s">
        <v>975</v>
      </c>
      <c r="E686" s="32" t="s">
        <v>977</v>
      </c>
      <c r="F686" s="33">
        <v>60</v>
      </c>
      <c r="G686" s="34">
        <v>500000</v>
      </c>
      <c r="H686" s="34">
        <v>250000</v>
      </c>
      <c r="I686" s="35" t="s">
        <v>37</v>
      </c>
      <c r="J686" s="35" t="s">
        <v>37</v>
      </c>
      <c r="K686" s="35" t="s">
        <v>37</v>
      </c>
      <c r="L686" s="36" t="s">
        <v>60</v>
      </c>
      <c r="M686" s="36" t="s">
        <v>39</v>
      </c>
      <c r="N686" s="35">
        <v>750000</v>
      </c>
      <c r="O686" s="37">
        <v>1000000</v>
      </c>
    </row>
    <row r="687" spans="1:15" s="11" customFormat="1" ht="20.100000000000001" customHeight="1">
      <c r="A687" s="29">
        <v>1684</v>
      </c>
      <c r="B687" s="30">
        <v>1410051018158</v>
      </c>
      <c r="C687" s="39" t="s">
        <v>96</v>
      </c>
      <c r="D687" s="31" t="s">
        <v>975</v>
      </c>
      <c r="E687" s="40" t="s">
        <v>978</v>
      </c>
      <c r="F687" s="33">
        <v>40</v>
      </c>
      <c r="G687" s="34">
        <v>400000</v>
      </c>
      <c r="H687" s="34">
        <v>200000</v>
      </c>
      <c r="I687" s="35" t="s">
        <v>37</v>
      </c>
      <c r="J687" s="35" t="s">
        <v>37</v>
      </c>
      <c r="K687" s="35" t="s">
        <v>37</v>
      </c>
      <c r="L687" s="36" t="s">
        <v>38</v>
      </c>
      <c r="M687" s="36" t="s">
        <v>39</v>
      </c>
      <c r="N687" s="35">
        <v>600000</v>
      </c>
      <c r="O687" s="37">
        <v>1000000</v>
      </c>
    </row>
    <row r="688" spans="1:15" s="11" customFormat="1" ht="20.100000000000001" customHeight="1">
      <c r="A688" s="29">
        <v>1685</v>
      </c>
      <c r="B688" s="30">
        <v>1410051023679</v>
      </c>
      <c r="C688" s="30" t="s">
        <v>34</v>
      </c>
      <c r="D688" s="31" t="s">
        <v>979</v>
      </c>
      <c r="E688" s="32" t="s">
        <v>980</v>
      </c>
      <c r="F688" s="33">
        <v>80</v>
      </c>
      <c r="G688" s="34">
        <v>500000</v>
      </c>
      <c r="H688" s="34">
        <v>250000</v>
      </c>
      <c r="I688" s="35" t="s">
        <v>37</v>
      </c>
      <c r="J688" s="35" t="s">
        <v>37</v>
      </c>
      <c r="K688" s="35" t="s">
        <v>37</v>
      </c>
      <c r="L688" s="36" t="s">
        <v>60</v>
      </c>
      <c r="M688" s="36" t="s">
        <v>39</v>
      </c>
      <c r="N688" s="35">
        <v>750000</v>
      </c>
      <c r="O688" s="37">
        <v>1000000</v>
      </c>
    </row>
    <row r="689" spans="1:15" s="11" customFormat="1" ht="20.100000000000001" customHeight="1">
      <c r="A689" s="29">
        <v>1686</v>
      </c>
      <c r="B689" s="30">
        <v>1410051017556</v>
      </c>
      <c r="C689" s="30" t="s">
        <v>34</v>
      </c>
      <c r="D689" s="31" t="s">
        <v>981</v>
      </c>
      <c r="E689" s="32" t="s">
        <v>982</v>
      </c>
      <c r="F689" s="33">
        <v>96</v>
      </c>
      <c r="G689" s="34">
        <v>500000</v>
      </c>
      <c r="H689" s="34">
        <v>250000</v>
      </c>
      <c r="I689" s="35" t="s">
        <v>37</v>
      </c>
      <c r="J689" s="35" t="s">
        <v>37</v>
      </c>
      <c r="K689" s="35" t="s">
        <v>37</v>
      </c>
      <c r="L689" s="36" t="s">
        <v>60</v>
      </c>
      <c r="M689" s="36" t="s">
        <v>39</v>
      </c>
      <c r="N689" s="35">
        <v>750000</v>
      </c>
      <c r="O689" s="37">
        <v>1000000</v>
      </c>
    </row>
    <row r="690" spans="1:15" s="11" customFormat="1" ht="20.100000000000001" customHeight="1">
      <c r="A690" s="29">
        <v>1687</v>
      </c>
      <c r="B690" s="30">
        <v>1410051017572</v>
      </c>
      <c r="C690" s="30" t="s">
        <v>34</v>
      </c>
      <c r="D690" s="31" t="s">
        <v>981</v>
      </c>
      <c r="E690" s="32" t="s">
        <v>983</v>
      </c>
      <c r="F690" s="33">
        <v>60</v>
      </c>
      <c r="G690" s="34">
        <v>500000</v>
      </c>
      <c r="H690" s="34">
        <v>250000</v>
      </c>
      <c r="I690" s="35">
        <v>300000</v>
      </c>
      <c r="J690" s="35" t="s">
        <v>37</v>
      </c>
      <c r="K690" s="35" t="s">
        <v>37</v>
      </c>
      <c r="L690" s="36" t="s">
        <v>60</v>
      </c>
      <c r="M690" s="36" t="s">
        <v>39</v>
      </c>
      <c r="N690" s="35">
        <v>1050000</v>
      </c>
      <c r="O690" s="37">
        <v>1000000</v>
      </c>
    </row>
    <row r="691" spans="1:15" s="11" customFormat="1" ht="20.100000000000001" customHeight="1">
      <c r="A691" s="29">
        <v>1688</v>
      </c>
      <c r="B691" s="30">
        <v>1410051015873</v>
      </c>
      <c r="C691" s="30" t="s">
        <v>34</v>
      </c>
      <c r="D691" s="31" t="s">
        <v>984</v>
      </c>
      <c r="E691" s="32" t="s">
        <v>985</v>
      </c>
      <c r="F691" s="31">
        <v>59</v>
      </c>
      <c r="G691" s="34">
        <v>400000</v>
      </c>
      <c r="H691" s="34">
        <v>200000</v>
      </c>
      <c r="I691" s="35">
        <v>300000</v>
      </c>
      <c r="J691" s="35" t="s">
        <v>37</v>
      </c>
      <c r="K691" s="35" t="s">
        <v>37</v>
      </c>
      <c r="L691" s="36" t="s">
        <v>60</v>
      </c>
      <c r="M691" s="36" t="s">
        <v>39</v>
      </c>
      <c r="N691" s="35">
        <v>900000</v>
      </c>
      <c r="O691" s="37">
        <v>1000000</v>
      </c>
    </row>
    <row r="692" spans="1:15" s="11" customFormat="1" ht="20.100000000000001" customHeight="1">
      <c r="A692" s="29">
        <v>1689</v>
      </c>
      <c r="B692" s="30">
        <v>1410051016384</v>
      </c>
      <c r="C692" s="30" t="s">
        <v>34</v>
      </c>
      <c r="D692" s="31" t="s">
        <v>984</v>
      </c>
      <c r="E692" s="32" t="s">
        <v>986</v>
      </c>
      <c r="F692" s="38">
        <v>120</v>
      </c>
      <c r="G692" s="34">
        <v>500000</v>
      </c>
      <c r="H692" s="34">
        <v>250000</v>
      </c>
      <c r="I692" s="35">
        <v>300000</v>
      </c>
      <c r="J692" s="35" t="s">
        <v>37</v>
      </c>
      <c r="K692" s="35" t="s">
        <v>37</v>
      </c>
      <c r="L692" s="36" t="s">
        <v>60</v>
      </c>
      <c r="M692" s="36" t="s">
        <v>39</v>
      </c>
      <c r="N692" s="35">
        <v>1050000</v>
      </c>
      <c r="O692" s="37">
        <v>1000000</v>
      </c>
    </row>
    <row r="693" spans="1:15" s="11" customFormat="1" ht="20.100000000000001" customHeight="1">
      <c r="A693" s="29">
        <v>1690</v>
      </c>
      <c r="B693" s="30">
        <v>1410051016723</v>
      </c>
      <c r="C693" s="30" t="s">
        <v>34</v>
      </c>
      <c r="D693" s="31" t="s">
        <v>984</v>
      </c>
      <c r="E693" s="32" t="s">
        <v>987</v>
      </c>
      <c r="F693" s="33">
        <v>100</v>
      </c>
      <c r="G693" s="34">
        <v>500000</v>
      </c>
      <c r="H693" s="34">
        <v>250000</v>
      </c>
      <c r="I693" s="35">
        <v>300000</v>
      </c>
      <c r="J693" s="35" t="s">
        <v>37</v>
      </c>
      <c r="K693" s="35" t="s">
        <v>37</v>
      </c>
      <c r="L693" s="36" t="s">
        <v>60</v>
      </c>
      <c r="M693" s="36" t="s">
        <v>39</v>
      </c>
      <c r="N693" s="35">
        <v>1050000</v>
      </c>
      <c r="O693" s="37">
        <v>1000000</v>
      </c>
    </row>
    <row r="694" spans="1:15" s="11" customFormat="1" ht="20.100000000000001" customHeight="1">
      <c r="A694" s="29">
        <v>1691</v>
      </c>
      <c r="B694" s="30">
        <v>1410051016186</v>
      </c>
      <c r="C694" s="30" t="s">
        <v>34</v>
      </c>
      <c r="D694" s="31" t="s">
        <v>988</v>
      </c>
      <c r="E694" s="32" t="s">
        <v>989</v>
      </c>
      <c r="F694" s="38">
        <v>60</v>
      </c>
      <c r="G694" s="34">
        <v>500000</v>
      </c>
      <c r="H694" s="34">
        <v>250000</v>
      </c>
      <c r="I694" s="35">
        <v>300000</v>
      </c>
      <c r="J694" s="35" t="s">
        <v>37</v>
      </c>
      <c r="K694" s="35" t="s">
        <v>37</v>
      </c>
      <c r="L694" s="36" t="s">
        <v>38</v>
      </c>
      <c r="M694" s="36" t="s">
        <v>39</v>
      </c>
      <c r="N694" s="35">
        <v>1050000</v>
      </c>
      <c r="O694" s="37">
        <v>1000000</v>
      </c>
    </row>
    <row r="695" spans="1:15" s="11" customFormat="1" ht="20.100000000000001" customHeight="1">
      <c r="A695" s="29">
        <v>1692</v>
      </c>
      <c r="B695" s="30">
        <v>1410051016244</v>
      </c>
      <c r="C695" s="30" t="s">
        <v>34</v>
      </c>
      <c r="D695" s="31" t="s">
        <v>988</v>
      </c>
      <c r="E695" s="32" t="s">
        <v>990</v>
      </c>
      <c r="F695" s="33">
        <v>60</v>
      </c>
      <c r="G695" s="34">
        <v>500000</v>
      </c>
      <c r="H695" s="34">
        <v>250000</v>
      </c>
      <c r="I695" s="35">
        <v>300000</v>
      </c>
      <c r="J695" s="35" t="s">
        <v>37</v>
      </c>
      <c r="K695" s="35" t="s">
        <v>37</v>
      </c>
      <c r="L695" s="36" t="s">
        <v>38</v>
      </c>
      <c r="M695" s="36" t="s">
        <v>39</v>
      </c>
      <c r="N695" s="35">
        <v>1050000</v>
      </c>
      <c r="O695" s="37">
        <v>1000000</v>
      </c>
    </row>
    <row r="696" spans="1:15" s="11" customFormat="1" ht="20.100000000000001" customHeight="1">
      <c r="A696" s="29">
        <v>1693</v>
      </c>
      <c r="B696" s="30">
        <v>1410051013688</v>
      </c>
      <c r="C696" s="30" t="s">
        <v>34</v>
      </c>
      <c r="D696" s="31" t="s">
        <v>991</v>
      </c>
      <c r="E696" s="32" t="s">
        <v>992</v>
      </c>
      <c r="F696" s="33">
        <v>65</v>
      </c>
      <c r="G696" s="34">
        <v>500000</v>
      </c>
      <c r="H696" s="34">
        <v>250000</v>
      </c>
      <c r="I696" s="35">
        <v>300000</v>
      </c>
      <c r="J696" s="35" t="s">
        <v>37</v>
      </c>
      <c r="K696" s="35" t="s">
        <v>37</v>
      </c>
      <c r="L696" s="36" t="s">
        <v>60</v>
      </c>
      <c r="M696" s="36" t="s">
        <v>39</v>
      </c>
      <c r="N696" s="35">
        <v>1050000</v>
      </c>
      <c r="O696" s="37">
        <v>1000000</v>
      </c>
    </row>
    <row r="697" spans="1:15" s="11" customFormat="1" ht="20.100000000000001" customHeight="1">
      <c r="A697" s="29">
        <v>1694</v>
      </c>
      <c r="B697" s="30">
        <v>1410051014645</v>
      </c>
      <c r="C697" s="30" t="s">
        <v>34</v>
      </c>
      <c r="D697" s="31" t="s">
        <v>991</v>
      </c>
      <c r="E697" s="32" t="s">
        <v>993</v>
      </c>
      <c r="F697" s="33">
        <v>40</v>
      </c>
      <c r="G697" s="34">
        <v>400000</v>
      </c>
      <c r="H697" s="34">
        <v>200000</v>
      </c>
      <c r="I697" s="35" t="s">
        <v>37</v>
      </c>
      <c r="J697" s="35" t="s">
        <v>37</v>
      </c>
      <c r="K697" s="35" t="s">
        <v>37</v>
      </c>
      <c r="L697" s="36" t="s">
        <v>38</v>
      </c>
      <c r="M697" s="36" t="s">
        <v>39</v>
      </c>
      <c r="N697" s="35">
        <v>600000</v>
      </c>
      <c r="O697" s="37">
        <v>1000000</v>
      </c>
    </row>
    <row r="698" spans="1:15" s="11" customFormat="1" ht="20.100000000000001" customHeight="1">
      <c r="A698" s="29">
        <v>1695</v>
      </c>
      <c r="B698" s="30">
        <v>1410051017887</v>
      </c>
      <c r="C698" s="30" t="s">
        <v>34</v>
      </c>
      <c r="D698" s="31" t="s">
        <v>991</v>
      </c>
      <c r="E698" s="32" t="s">
        <v>994</v>
      </c>
      <c r="F698" s="33">
        <v>118</v>
      </c>
      <c r="G698" s="34">
        <v>500000</v>
      </c>
      <c r="H698" s="34">
        <v>250000</v>
      </c>
      <c r="I698" s="35">
        <v>300000</v>
      </c>
      <c r="J698" s="35" t="s">
        <v>37</v>
      </c>
      <c r="K698" s="35">
        <v>300000</v>
      </c>
      <c r="L698" s="36" t="s">
        <v>38</v>
      </c>
      <c r="M698" s="36" t="s">
        <v>39</v>
      </c>
      <c r="N698" s="35">
        <v>1350000</v>
      </c>
      <c r="O698" s="37">
        <v>1000000</v>
      </c>
    </row>
    <row r="699" spans="1:15" s="11" customFormat="1" ht="20.100000000000001" customHeight="1">
      <c r="A699" s="29">
        <v>1696</v>
      </c>
      <c r="B699" s="30">
        <v>1410051015147</v>
      </c>
      <c r="C699" s="30" t="s">
        <v>34</v>
      </c>
      <c r="D699" s="31" t="s">
        <v>995</v>
      </c>
      <c r="E699" s="32" t="s">
        <v>996</v>
      </c>
      <c r="F699" s="33">
        <v>150</v>
      </c>
      <c r="G699" s="34">
        <v>500000</v>
      </c>
      <c r="H699" s="34">
        <v>250000</v>
      </c>
      <c r="I699" s="35">
        <v>300000</v>
      </c>
      <c r="J699" s="35" t="s">
        <v>37</v>
      </c>
      <c r="K699" s="35" t="s">
        <v>37</v>
      </c>
      <c r="L699" s="36" t="s">
        <v>38</v>
      </c>
      <c r="M699" s="36" t="s">
        <v>39</v>
      </c>
      <c r="N699" s="35">
        <v>1050000</v>
      </c>
      <c r="O699" s="37">
        <v>1000000</v>
      </c>
    </row>
    <row r="700" spans="1:15" s="11" customFormat="1" ht="20.100000000000001" customHeight="1">
      <c r="A700" s="29">
        <v>1697</v>
      </c>
      <c r="B700" s="30">
        <v>1410051014157</v>
      </c>
      <c r="C700" s="30" t="s">
        <v>34</v>
      </c>
      <c r="D700" s="31" t="s">
        <v>997</v>
      </c>
      <c r="E700" s="32" t="s">
        <v>998</v>
      </c>
      <c r="F700" s="33">
        <v>70</v>
      </c>
      <c r="G700" s="34">
        <v>500000</v>
      </c>
      <c r="H700" s="34">
        <v>250000</v>
      </c>
      <c r="I700" s="35">
        <v>300000</v>
      </c>
      <c r="J700" s="35" t="s">
        <v>37</v>
      </c>
      <c r="K700" s="35" t="s">
        <v>37</v>
      </c>
      <c r="L700" s="36" t="s">
        <v>38</v>
      </c>
      <c r="M700" s="36" t="s">
        <v>39</v>
      </c>
      <c r="N700" s="35">
        <v>1050000</v>
      </c>
      <c r="O700" s="37">
        <v>1000000</v>
      </c>
    </row>
    <row r="701" spans="1:15" s="11" customFormat="1" ht="20.100000000000001" customHeight="1">
      <c r="A701" s="29">
        <v>1698</v>
      </c>
      <c r="B701" s="30">
        <v>1410051014165</v>
      </c>
      <c r="C701" s="30" t="s">
        <v>34</v>
      </c>
      <c r="D701" s="31" t="s">
        <v>997</v>
      </c>
      <c r="E701" s="32" t="s">
        <v>999</v>
      </c>
      <c r="F701" s="33">
        <v>60</v>
      </c>
      <c r="G701" s="34">
        <v>500000</v>
      </c>
      <c r="H701" s="34">
        <v>250000</v>
      </c>
      <c r="I701" s="35">
        <v>300000</v>
      </c>
      <c r="J701" s="35" t="s">
        <v>37</v>
      </c>
      <c r="K701" s="35" t="s">
        <v>37</v>
      </c>
      <c r="L701" s="36" t="s">
        <v>38</v>
      </c>
      <c r="M701" s="36" t="s">
        <v>39</v>
      </c>
      <c r="N701" s="35">
        <v>1050000</v>
      </c>
      <c r="O701" s="37">
        <v>1000000</v>
      </c>
    </row>
    <row r="702" spans="1:15" s="11" customFormat="1" ht="20.100000000000001" customHeight="1">
      <c r="A702" s="29">
        <v>1699</v>
      </c>
      <c r="B702" s="30">
        <v>1410051016806</v>
      </c>
      <c r="C702" s="30" t="s">
        <v>34</v>
      </c>
      <c r="D702" s="31" t="s">
        <v>1000</v>
      </c>
      <c r="E702" s="32" t="s">
        <v>1001</v>
      </c>
      <c r="F702" s="33">
        <v>120</v>
      </c>
      <c r="G702" s="34">
        <v>500000</v>
      </c>
      <c r="H702" s="34">
        <v>250000</v>
      </c>
      <c r="I702" s="35">
        <v>300000</v>
      </c>
      <c r="J702" s="35" t="s">
        <v>37</v>
      </c>
      <c r="K702" s="35" t="s">
        <v>37</v>
      </c>
      <c r="L702" s="36" t="s">
        <v>38</v>
      </c>
      <c r="M702" s="36" t="s">
        <v>39</v>
      </c>
      <c r="N702" s="35">
        <v>1050000</v>
      </c>
      <c r="O702" s="37">
        <v>1000000</v>
      </c>
    </row>
    <row r="703" spans="1:15" s="11" customFormat="1" ht="20.100000000000001" customHeight="1">
      <c r="A703" s="29">
        <v>1700</v>
      </c>
      <c r="B703" s="30">
        <v>1410051024131</v>
      </c>
      <c r="C703" s="30" t="s">
        <v>34</v>
      </c>
      <c r="D703" s="31" t="s">
        <v>1000</v>
      </c>
      <c r="E703" s="32" t="s">
        <v>1002</v>
      </c>
      <c r="F703" s="33">
        <v>50</v>
      </c>
      <c r="G703" s="34">
        <v>400000</v>
      </c>
      <c r="H703" s="34">
        <v>200000</v>
      </c>
      <c r="I703" s="35">
        <v>300000</v>
      </c>
      <c r="J703" s="35" t="s">
        <v>37</v>
      </c>
      <c r="K703" s="35" t="s">
        <v>37</v>
      </c>
      <c r="L703" s="36" t="s">
        <v>60</v>
      </c>
      <c r="M703" s="36" t="s">
        <v>39</v>
      </c>
      <c r="N703" s="35">
        <v>900000</v>
      </c>
      <c r="O703" s="37">
        <v>1000000</v>
      </c>
    </row>
    <row r="704" spans="1:15" s="11" customFormat="1" ht="20.100000000000001" customHeight="1">
      <c r="A704" s="29">
        <v>1701</v>
      </c>
      <c r="B704" s="39">
        <v>1410051026987</v>
      </c>
      <c r="C704" s="30" t="s">
        <v>34</v>
      </c>
      <c r="D704" s="31" t="s">
        <v>1000</v>
      </c>
      <c r="E704" s="32" t="s">
        <v>1003</v>
      </c>
      <c r="F704" s="31">
        <v>60</v>
      </c>
      <c r="G704" s="34">
        <v>500000</v>
      </c>
      <c r="H704" s="34">
        <v>250000</v>
      </c>
      <c r="I704" s="35">
        <v>300000</v>
      </c>
      <c r="J704" s="35" t="s">
        <v>37</v>
      </c>
      <c r="K704" s="35" t="s">
        <v>37</v>
      </c>
      <c r="L704" s="36" t="s">
        <v>60</v>
      </c>
      <c r="M704" s="36" t="s">
        <v>39</v>
      </c>
      <c r="N704" s="35">
        <v>1050000</v>
      </c>
      <c r="O704" s="37">
        <v>1000000</v>
      </c>
    </row>
    <row r="705" spans="1:15" s="11" customFormat="1" ht="20.100000000000001" customHeight="1">
      <c r="A705" s="29">
        <v>1702</v>
      </c>
      <c r="B705" s="30">
        <v>1410051016228</v>
      </c>
      <c r="C705" s="30" t="s">
        <v>34</v>
      </c>
      <c r="D705" s="31" t="s">
        <v>1004</v>
      </c>
      <c r="E705" s="32" t="s">
        <v>1005</v>
      </c>
      <c r="F705" s="38">
        <v>88</v>
      </c>
      <c r="G705" s="34">
        <v>500000</v>
      </c>
      <c r="H705" s="34">
        <v>250000</v>
      </c>
      <c r="I705" s="35">
        <v>300000</v>
      </c>
      <c r="J705" s="35" t="s">
        <v>37</v>
      </c>
      <c r="K705" s="35" t="s">
        <v>37</v>
      </c>
      <c r="L705" s="36" t="s">
        <v>38</v>
      </c>
      <c r="M705" s="36" t="s">
        <v>39</v>
      </c>
      <c r="N705" s="35">
        <v>1050000</v>
      </c>
      <c r="O705" s="37">
        <v>1000000</v>
      </c>
    </row>
    <row r="706" spans="1:15" s="11" customFormat="1" ht="20.100000000000001" customHeight="1">
      <c r="A706" s="29">
        <v>1703</v>
      </c>
      <c r="B706" s="30">
        <v>1410051013720</v>
      </c>
      <c r="C706" s="30" t="s">
        <v>34</v>
      </c>
      <c r="D706" s="31" t="s">
        <v>1006</v>
      </c>
      <c r="E706" s="32" t="s">
        <v>1007</v>
      </c>
      <c r="F706" s="33">
        <v>120</v>
      </c>
      <c r="G706" s="34">
        <v>500000</v>
      </c>
      <c r="H706" s="34">
        <v>250000</v>
      </c>
      <c r="I706" s="35">
        <v>300000</v>
      </c>
      <c r="J706" s="35" t="s">
        <v>37</v>
      </c>
      <c r="K706" s="35" t="s">
        <v>37</v>
      </c>
      <c r="L706" s="36" t="s">
        <v>38</v>
      </c>
      <c r="M706" s="36" t="s">
        <v>39</v>
      </c>
      <c r="N706" s="35">
        <v>1050000</v>
      </c>
      <c r="O706" s="37">
        <v>1000000</v>
      </c>
    </row>
    <row r="707" spans="1:15" s="11" customFormat="1" ht="20.100000000000001" customHeight="1">
      <c r="A707" s="29">
        <v>1704</v>
      </c>
      <c r="B707" s="30">
        <v>1410051014827</v>
      </c>
      <c r="C707" s="30" t="s">
        <v>34</v>
      </c>
      <c r="D707" s="31" t="s">
        <v>1006</v>
      </c>
      <c r="E707" s="32" t="s">
        <v>1008</v>
      </c>
      <c r="F707" s="33">
        <v>90</v>
      </c>
      <c r="G707" s="34">
        <v>500000</v>
      </c>
      <c r="H707" s="34">
        <v>250000</v>
      </c>
      <c r="I707" s="35">
        <v>300000</v>
      </c>
      <c r="J707" s="35" t="s">
        <v>37</v>
      </c>
      <c r="K707" s="35" t="s">
        <v>37</v>
      </c>
      <c r="L707" s="36" t="s">
        <v>38</v>
      </c>
      <c r="M707" s="36" t="s">
        <v>39</v>
      </c>
      <c r="N707" s="35">
        <v>1050000</v>
      </c>
      <c r="O707" s="37">
        <v>1000000</v>
      </c>
    </row>
    <row r="708" spans="1:15" s="11" customFormat="1" ht="20.100000000000001" customHeight="1">
      <c r="A708" s="29">
        <v>1705</v>
      </c>
      <c r="B708" s="30">
        <v>1410051016608</v>
      </c>
      <c r="C708" s="30" t="s">
        <v>34</v>
      </c>
      <c r="D708" s="31" t="s">
        <v>1006</v>
      </c>
      <c r="E708" s="32" t="s">
        <v>1009</v>
      </c>
      <c r="F708" s="38">
        <v>120</v>
      </c>
      <c r="G708" s="34">
        <v>500000</v>
      </c>
      <c r="H708" s="34">
        <v>250000</v>
      </c>
      <c r="I708" s="35">
        <v>300000</v>
      </c>
      <c r="J708" s="35" t="s">
        <v>37</v>
      </c>
      <c r="K708" s="35">
        <v>300000</v>
      </c>
      <c r="L708" s="36" t="s">
        <v>38</v>
      </c>
      <c r="M708" s="36" t="s">
        <v>39</v>
      </c>
      <c r="N708" s="35">
        <v>1350000</v>
      </c>
      <c r="O708" s="37">
        <v>1000000</v>
      </c>
    </row>
    <row r="709" spans="1:15" s="11" customFormat="1" ht="20.100000000000001" customHeight="1">
      <c r="A709" s="29">
        <v>1706</v>
      </c>
      <c r="B709" s="30">
        <v>1410051013886</v>
      </c>
      <c r="C709" s="30" t="s">
        <v>34</v>
      </c>
      <c r="D709" s="31" t="s">
        <v>1010</v>
      </c>
      <c r="E709" s="32" t="s">
        <v>1011</v>
      </c>
      <c r="F709" s="33">
        <v>120</v>
      </c>
      <c r="G709" s="34">
        <v>500000</v>
      </c>
      <c r="H709" s="34">
        <v>250000</v>
      </c>
      <c r="I709" s="35" t="s">
        <v>37</v>
      </c>
      <c r="J709" s="35" t="s">
        <v>37</v>
      </c>
      <c r="K709" s="35" t="s">
        <v>37</v>
      </c>
      <c r="L709" s="36" t="s">
        <v>38</v>
      </c>
      <c r="M709" s="36" t="s">
        <v>39</v>
      </c>
      <c r="N709" s="35">
        <v>750000</v>
      </c>
      <c r="O709" s="37">
        <v>1000000</v>
      </c>
    </row>
    <row r="710" spans="1:15" s="11" customFormat="1" ht="20.100000000000001" customHeight="1">
      <c r="A710" s="29">
        <v>1707</v>
      </c>
      <c r="B710" s="30">
        <v>1410051014942</v>
      </c>
      <c r="C710" s="30" t="s">
        <v>34</v>
      </c>
      <c r="D710" s="31" t="s">
        <v>1010</v>
      </c>
      <c r="E710" s="32" t="s">
        <v>1012</v>
      </c>
      <c r="F710" s="33">
        <v>80</v>
      </c>
      <c r="G710" s="34">
        <v>500000</v>
      </c>
      <c r="H710" s="34">
        <v>250000</v>
      </c>
      <c r="I710" s="35">
        <v>300000</v>
      </c>
      <c r="J710" s="35" t="s">
        <v>37</v>
      </c>
      <c r="K710" s="35" t="s">
        <v>37</v>
      </c>
      <c r="L710" s="36" t="s">
        <v>60</v>
      </c>
      <c r="M710" s="36" t="s">
        <v>39</v>
      </c>
      <c r="N710" s="35">
        <v>1050000</v>
      </c>
      <c r="O710" s="37">
        <v>1000000</v>
      </c>
    </row>
    <row r="711" spans="1:15" s="11" customFormat="1" ht="20.100000000000001" customHeight="1">
      <c r="A711" s="29">
        <v>1708</v>
      </c>
      <c r="B711" s="30">
        <v>1410051027498</v>
      </c>
      <c r="C711" s="30" t="s">
        <v>34</v>
      </c>
      <c r="D711" s="31" t="s">
        <v>1013</v>
      </c>
      <c r="E711" s="32" t="s">
        <v>1014</v>
      </c>
      <c r="F711" s="33">
        <v>78</v>
      </c>
      <c r="G711" s="34">
        <v>500000</v>
      </c>
      <c r="H711" s="34">
        <v>250000</v>
      </c>
      <c r="I711" s="35" t="s">
        <v>37</v>
      </c>
      <c r="J711" s="35" t="s">
        <v>37</v>
      </c>
      <c r="K711" s="35" t="s">
        <v>37</v>
      </c>
      <c r="L711" s="36" t="s">
        <v>60</v>
      </c>
      <c r="M711" s="36" t="s">
        <v>39</v>
      </c>
      <c r="N711" s="35">
        <v>750000</v>
      </c>
      <c r="O711" s="37">
        <v>1000000</v>
      </c>
    </row>
    <row r="712" spans="1:15" s="11" customFormat="1" ht="20.100000000000001" customHeight="1">
      <c r="A712" s="29">
        <v>1709</v>
      </c>
      <c r="B712" s="30">
        <v>1410051016368</v>
      </c>
      <c r="C712" s="30" t="s">
        <v>34</v>
      </c>
      <c r="D712" s="31" t="s">
        <v>1015</v>
      </c>
      <c r="E712" s="32" t="s">
        <v>1016</v>
      </c>
      <c r="F712" s="38">
        <v>60</v>
      </c>
      <c r="G712" s="34">
        <v>500000</v>
      </c>
      <c r="H712" s="34">
        <v>250000</v>
      </c>
      <c r="I712" s="35" t="s">
        <v>37</v>
      </c>
      <c r="J712" s="35" t="s">
        <v>37</v>
      </c>
      <c r="K712" s="35" t="s">
        <v>37</v>
      </c>
      <c r="L712" s="36" t="s">
        <v>38</v>
      </c>
      <c r="M712" s="36" t="s">
        <v>39</v>
      </c>
      <c r="N712" s="35">
        <v>750000</v>
      </c>
      <c r="O712" s="37">
        <v>1000000</v>
      </c>
    </row>
    <row r="713" spans="1:15" s="11" customFormat="1" ht="20.100000000000001" customHeight="1">
      <c r="A713" s="29">
        <v>1710</v>
      </c>
      <c r="B713" s="30">
        <v>1410051016814</v>
      </c>
      <c r="C713" s="30" t="s">
        <v>34</v>
      </c>
      <c r="D713" s="31" t="s">
        <v>1017</v>
      </c>
      <c r="E713" s="32" t="s">
        <v>1018</v>
      </c>
      <c r="F713" s="38">
        <v>60</v>
      </c>
      <c r="G713" s="34">
        <v>500000</v>
      </c>
      <c r="H713" s="34">
        <v>250000</v>
      </c>
      <c r="I713" s="35">
        <v>300000</v>
      </c>
      <c r="J713" s="35" t="s">
        <v>37</v>
      </c>
      <c r="K713" s="35" t="s">
        <v>37</v>
      </c>
      <c r="L713" s="36" t="s">
        <v>38</v>
      </c>
      <c r="M713" s="36" t="s">
        <v>39</v>
      </c>
      <c r="N713" s="35">
        <v>1050000</v>
      </c>
      <c r="O713" s="37">
        <v>1000000</v>
      </c>
    </row>
    <row r="714" spans="1:15" s="11" customFormat="1" ht="20.100000000000001" customHeight="1">
      <c r="A714" s="29">
        <v>1711</v>
      </c>
      <c r="B714" s="30">
        <v>1410051014785</v>
      </c>
      <c r="C714" s="30" t="s">
        <v>34</v>
      </c>
      <c r="D714" s="31" t="s">
        <v>1019</v>
      </c>
      <c r="E714" s="32" t="s">
        <v>1020</v>
      </c>
      <c r="F714" s="33">
        <v>90</v>
      </c>
      <c r="G714" s="34">
        <v>500000</v>
      </c>
      <c r="H714" s="34">
        <v>250000</v>
      </c>
      <c r="I714" s="35">
        <v>300000</v>
      </c>
      <c r="J714" s="35">
        <v>300000</v>
      </c>
      <c r="K714" s="35" t="s">
        <v>37</v>
      </c>
      <c r="L714" s="36" t="s">
        <v>60</v>
      </c>
      <c r="M714" s="36" t="s">
        <v>39</v>
      </c>
      <c r="N714" s="35">
        <v>1350000</v>
      </c>
      <c r="O714" s="37">
        <v>1000000</v>
      </c>
    </row>
    <row r="715" spans="1:15" s="11" customFormat="1" ht="20.100000000000001" customHeight="1">
      <c r="A715" s="29">
        <v>1712</v>
      </c>
      <c r="B715" s="30">
        <v>1410051017804</v>
      </c>
      <c r="C715" s="30" t="s">
        <v>34</v>
      </c>
      <c r="D715" s="31" t="s">
        <v>1019</v>
      </c>
      <c r="E715" s="32" t="s">
        <v>1021</v>
      </c>
      <c r="F715" s="33">
        <v>220</v>
      </c>
      <c r="G715" s="34">
        <v>500000</v>
      </c>
      <c r="H715" s="34">
        <v>250000</v>
      </c>
      <c r="I715" s="35" t="s">
        <v>37</v>
      </c>
      <c r="J715" s="35" t="s">
        <v>37</v>
      </c>
      <c r="K715" s="35" t="s">
        <v>37</v>
      </c>
      <c r="L715" s="36" t="s">
        <v>38</v>
      </c>
      <c r="M715" s="36" t="s">
        <v>39</v>
      </c>
      <c r="N715" s="35">
        <v>750000</v>
      </c>
      <c r="O715" s="37">
        <v>1000000</v>
      </c>
    </row>
    <row r="716" spans="1:15" s="11" customFormat="1" ht="20.100000000000001" customHeight="1">
      <c r="A716" s="29">
        <v>1713</v>
      </c>
      <c r="B716" s="30">
        <v>1410051023893</v>
      </c>
      <c r="C716" s="30" t="s">
        <v>34</v>
      </c>
      <c r="D716" s="31" t="s">
        <v>1022</v>
      </c>
      <c r="E716" s="32" t="s">
        <v>1023</v>
      </c>
      <c r="F716" s="33">
        <v>110</v>
      </c>
      <c r="G716" s="34">
        <v>500000</v>
      </c>
      <c r="H716" s="34">
        <v>250000</v>
      </c>
      <c r="I716" s="35" t="s">
        <v>37</v>
      </c>
      <c r="J716" s="35" t="s">
        <v>37</v>
      </c>
      <c r="K716" s="35" t="s">
        <v>37</v>
      </c>
      <c r="L716" s="36" t="s">
        <v>60</v>
      </c>
      <c r="M716" s="36" t="s">
        <v>39</v>
      </c>
      <c r="N716" s="35">
        <v>750000</v>
      </c>
      <c r="O716" s="37">
        <v>1000000</v>
      </c>
    </row>
    <row r="717" spans="1:15" s="11" customFormat="1" ht="20.100000000000001" customHeight="1">
      <c r="A717" s="29">
        <v>1714</v>
      </c>
      <c r="B717" s="30">
        <v>1410051015246</v>
      </c>
      <c r="C717" s="30" t="s">
        <v>34</v>
      </c>
      <c r="D717" s="31" t="s">
        <v>1024</v>
      </c>
      <c r="E717" s="32" t="s">
        <v>1025</v>
      </c>
      <c r="F717" s="33">
        <v>120</v>
      </c>
      <c r="G717" s="34">
        <v>500000</v>
      </c>
      <c r="H717" s="34">
        <v>250000</v>
      </c>
      <c r="I717" s="35">
        <v>300000</v>
      </c>
      <c r="J717" s="35" t="s">
        <v>37</v>
      </c>
      <c r="K717" s="35" t="s">
        <v>37</v>
      </c>
      <c r="L717" s="36" t="s">
        <v>38</v>
      </c>
      <c r="M717" s="36" t="s">
        <v>39</v>
      </c>
      <c r="N717" s="35">
        <v>1050000</v>
      </c>
      <c r="O717" s="37">
        <v>1000000</v>
      </c>
    </row>
    <row r="718" spans="1:15" s="11" customFormat="1" ht="20.100000000000001" customHeight="1">
      <c r="A718" s="29">
        <v>1715</v>
      </c>
      <c r="B718" s="30">
        <v>1410051015253</v>
      </c>
      <c r="C718" s="30" t="s">
        <v>34</v>
      </c>
      <c r="D718" s="31" t="s">
        <v>1024</v>
      </c>
      <c r="E718" s="32" t="s">
        <v>1026</v>
      </c>
      <c r="F718" s="33">
        <v>40</v>
      </c>
      <c r="G718" s="34">
        <v>400000</v>
      </c>
      <c r="H718" s="34">
        <v>200000</v>
      </c>
      <c r="I718" s="35">
        <v>300000</v>
      </c>
      <c r="J718" s="35" t="s">
        <v>37</v>
      </c>
      <c r="K718" s="35" t="s">
        <v>37</v>
      </c>
      <c r="L718" s="36" t="s">
        <v>38</v>
      </c>
      <c r="M718" s="36" t="s">
        <v>39</v>
      </c>
      <c r="N718" s="35">
        <v>900000</v>
      </c>
      <c r="O718" s="37">
        <v>1000000</v>
      </c>
    </row>
    <row r="719" spans="1:15" s="11" customFormat="1" ht="20.100000000000001" customHeight="1">
      <c r="A719" s="29">
        <v>1716</v>
      </c>
      <c r="B719" s="30">
        <v>1410051015261</v>
      </c>
      <c r="C719" s="30" t="s">
        <v>34</v>
      </c>
      <c r="D719" s="31" t="s">
        <v>1024</v>
      </c>
      <c r="E719" s="32" t="s">
        <v>1027</v>
      </c>
      <c r="F719" s="33">
        <v>140</v>
      </c>
      <c r="G719" s="34">
        <v>500000</v>
      </c>
      <c r="H719" s="34">
        <v>250000</v>
      </c>
      <c r="I719" s="35">
        <v>300000</v>
      </c>
      <c r="J719" s="35" t="s">
        <v>37</v>
      </c>
      <c r="K719" s="35" t="s">
        <v>37</v>
      </c>
      <c r="L719" s="36" t="s">
        <v>38</v>
      </c>
      <c r="M719" s="36" t="s">
        <v>39</v>
      </c>
      <c r="N719" s="35">
        <v>1050000</v>
      </c>
      <c r="O719" s="37">
        <v>1000000</v>
      </c>
    </row>
    <row r="720" spans="1:15" s="11" customFormat="1" ht="20.100000000000001" customHeight="1">
      <c r="A720" s="29">
        <v>1717</v>
      </c>
      <c r="B720" s="30">
        <v>1410051017465</v>
      </c>
      <c r="C720" s="30" t="s">
        <v>34</v>
      </c>
      <c r="D720" s="31" t="s">
        <v>1024</v>
      </c>
      <c r="E720" s="32" t="s">
        <v>1028</v>
      </c>
      <c r="F720" s="33">
        <v>80</v>
      </c>
      <c r="G720" s="34">
        <v>500000</v>
      </c>
      <c r="H720" s="34">
        <v>250000</v>
      </c>
      <c r="I720" s="35">
        <v>300000</v>
      </c>
      <c r="J720" s="35" t="s">
        <v>37</v>
      </c>
      <c r="K720" s="35" t="s">
        <v>37</v>
      </c>
      <c r="L720" s="36" t="s">
        <v>38</v>
      </c>
      <c r="M720" s="36" t="s">
        <v>39</v>
      </c>
      <c r="N720" s="35">
        <v>1050000</v>
      </c>
      <c r="O720" s="37">
        <v>1000000</v>
      </c>
    </row>
    <row r="721" spans="1:15" s="11" customFormat="1" ht="20.100000000000001" customHeight="1">
      <c r="A721" s="29">
        <v>1718</v>
      </c>
      <c r="B721" s="30">
        <v>1410051017283</v>
      </c>
      <c r="C721" s="30" t="s">
        <v>34</v>
      </c>
      <c r="D721" s="31" t="s">
        <v>1029</v>
      </c>
      <c r="E721" s="32" t="s">
        <v>1030</v>
      </c>
      <c r="F721" s="33">
        <v>100</v>
      </c>
      <c r="G721" s="34">
        <v>500000</v>
      </c>
      <c r="H721" s="34">
        <v>250000</v>
      </c>
      <c r="I721" s="35">
        <v>300000</v>
      </c>
      <c r="J721" s="35" t="s">
        <v>37</v>
      </c>
      <c r="K721" s="35" t="s">
        <v>37</v>
      </c>
      <c r="L721" s="36" t="s">
        <v>60</v>
      </c>
      <c r="M721" s="36" t="s">
        <v>39</v>
      </c>
      <c r="N721" s="35">
        <v>1050000</v>
      </c>
      <c r="O721" s="37">
        <v>1000000</v>
      </c>
    </row>
    <row r="722" spans="1:15" s="11" customFormat="1" ht="20.100000000000001" customHeight="1">
      <c r="A722" s="29">
        <v>1719</v>
      </c>
      <c r="B722" s="30">
        <v>1410051017796</v>
      </c>
      <c r="C722" s="30" t="s">
        <v>34</v>
      </c>
      <c r="D722" s="31" t="s">
        <v>1031</v>
      </c>
      <c r="E722" s="32" t="s">
        <v>1032</v>
      </c>
      <c r="F722" s="33">
        <v>66</v>
      </c>
      <c r="G722" s="34">
        <v>500000</v>
      </c>
      <c r="H722" s="34">
        <v>250000</v>
      </c>
      <c r="I722" s="35" t="s">
        <v>37</v>
      </c>
      <c r="J722" s="35" t="s">
        <v>37</v>
      </c>
      <c r="K722" s="35" t="s">
        <v>37</v>
      </c>
      <c r="L722" s="36" t="s">
        <v>38</v>
      </c>
      <c r="M722" s="36" t="s">
        <v>39</v>
      </c>
      <c r="N722" s="35">
        <v>750000</v>
      </c>
      <c r="O722" s="37">
        <v>1000000</v>
      </c>
    </row>
    <row r="723" spans="1:15" s="11" customFormat="1" ht="20.100000000000001" customHeight="1">
      <c r="A723" s="29">
        <v>1720</v>
      </c>
      <c r="B723" s="30">
        <v>1410051017820</v>
      </c>
      <c r="C723" s="30" t="s">
        <v>34</v>
      </c>
      <c r="D723" s="31" t="s">
        <v>1031</v>
      </c>
      <c r="E723" s="32" t="s">
        <v>1033</v>
      </c>
      <c r="F723" s="31">
        <v>60</v>
      </c>
      <c r="G723" s="34">
        <v>500000</v>
      </c>
      <c r="H723" s="34">
        <v>250000</v>
      </c>
      <c r="I723" s="35" t="s">
        <v>37</v>
      </c>
      <c r="J723" s="35" t="s">
        <v>37</v>
      </c>
      <c r="K723" s="35" t="s">
        <v>37</v>
      </c>
      <c r="L723" s="36" t="s">
        <v>60</v>
      </c>
      <c r="M723" s="36" t="s">
        <v>39</v>
      </c>
      <c r="N723" s="35">
        <v>750000</v>
      </c>
      <c r="O723" s="37">
        <v>1000000</v>
      </c>
    </row>
    <row r="724" spans="1:15" s="11" customFormat="1" ht="20.100000000000001" customHeight="1">
      <c r="A724" s="29">
        <v>1721</v>
      </c>
      <c r="B724" s="30">
        <v>1410051013670</v>
      </c>
      <c r="C724" s="30" t="s">
        <v>34</v>
      </c>
      <c r="D724" s="31" t="s">
        <v>1034</v>
      </c>
      <c r="E724" s="32" t="s">
        <v>1035</v>
      </c>
      <c r="F724" s="33">
        <v>60</v>
      </c>
      <c r="G724" s="34">
        <v>500000</v>
      </c>
      <c r="H724" s="34">
        <v>250000</v>
      </c>
      <c r="I724" s="35">
        <v>300000</v>
      </c>
      <c r="J724" s="35" t="s">
        <v>37</v>
      </c>
      <c r="K724" s="35" t="s">
        <v>37</v>
      </c>
      <c r="L724" s="36" t="s">
        <v>60</v>
      </c>
      <c r="M724" s="36" t="s">
        <v>39</v>
      </c>
      <c r="N724" s="35">
        <v>1050000</v>
      </c>
      <c r="O724" s="37">
        <v>1000000</v>
      </c>
    </row>
    <row r="725" spans="1:15" s="11" customFormat="1" ht="20.100000000000001" customHeight="1">
      <c r="A725" s="29">
        <v>1722</v>
      </c>
      <c r="B725" s="30">
        <v>1410051014173</v>
      </c>
      <c r="C725" s="30" t="s">
        <v>34</v>
      </c>
      <c r="D725" s="31" t="s">
        <v>1034</v>
      </c>
      <c r="E725" s="32" t="s">
        <v>1036</v>
      </c>
      <c r="F725" s="33">
        <v>90</v>
      </c>
      <c r="G725" s="34">
        <v>500000</v>
      </c>
      <c r="H725" s="34">
        <v>250000</v>
      </c>
      <c r="I725" s="35">
        <v>300000</v>
      </c>
      <c r="J725" s="35" t="s">
        <v>37</v>
      </c>
      <c r="K725" s="35" t="s">
        <v>37</v>
      </c>
      <c r="L725" s="36" t="s">
        <v>60</v>
      </c>
      <c r="M725" s="36" t="s">
        <v>39</v>
      </c>
      <c r="N725" s="35">
        <v>1050000</v>
      </c>
      <c r="O725" s="37">
        <v>1000000</v>
      </c>
    </row>
    <row r="726" spans="1:15" s="11" customFormat="1" ht="20.100000000000001" customHeight="1">
      <c r="A726" s="29">
        <v>1723</v>
      </c>
      <c r="B726" s="30">
        <v>1410051015378</v>
      </c>
      <c r="C726" s="30" t="s">
        <v>34</v>
      </c>
      <c r="D726" s="31" t="s">
        <v>1034</v>
      </c>
      <c r="E726" s="32" t="s">
        <v>1037</v>
      </c>
      <c r="F726" s="33">
        <v>100</v>
      </c>
      <c r="G726" s="34">
        <v>500000</v>
      </c>
      <c r="H726" s="34">
        <v>250000</v>
      </c>
      <c r="I726" s="35">
        <v>300000</v>
      </c>
      <c r="J726" s="35" t="s">
        <v>37</v>
      </c>
      <c r="K726" s="35" t="s">
        <v>37</v>
      </c>
      <c r="L726" s="36" t="s">
        <v>60</v>
      </c>
      <c r="M726" s="36" t="s">
        <v>39</v>
      </c>
      <c r="N726" s="35">
        <v>1050000</v>
      </c>
      <c r="O726" s="37">
        <v>1000000</v>
      </c>
    </row>
    <row r="727" spans="1:15" s="11" customFormat="1" ht="20.100000000000001" customHeight="1">
      <c r="A727" s="29">
        <v>1724</v>
      </c>
      <c r="B727" s="41">
        <v>1410051017986</v>
      </c>
      <c r="C727" s="30" t="s">
        <v>34</v>
      </c>
      <c r="D727" s="31" t="s">
        <v>1034</v>
      </c>
      <c r="E727" s="32" t="s">
        <v>1038</v>
      </c>
      <c r="F727" s="31">
        <v>100</v>
      </c>
      <c r="G727" s="34">
        <v>500000</v>
      </c>
      <c r="H727" s="34">
        <v>250000</v>
      </c>
      <c r="I727" s="35">
        <v>300000</v>
      </c>
      <c r="J727" s="35" t="s">
        <v>37</v>
      </c>
      <c r="K727" s="35" t="s">
        <v>37</v>
      </c>
      <c r="L727" s="36" t="s">
        <v>38</v>
      </c>
      <c r="M727" s="36" t="s">
        <v>39</v>
      </c>
      <c r="N727" s="35">
        <v>1050000</v>
      </c>
      <c r="O727" s="37">
        <v>1000000</v>
      </c>
    </row>
    <row r="728" spans="1:15" s="11" customFormat="1" ht="20.100000000000001" customHeight="1">
      <c r="A728" s="29">
        <v>1725</v>
      </c>
      <c r="B728" s="30">
        <v>1410051017994</v>
      </c>
      <c r="C728" s="30" t="s">
        <v>34</v>
      </c>
      <c r="D728" s="31" t="s">
        <v>1034</v>
      </c>
      <c r="E728" s="32" t="s">
        <v>1039</v>
      </c>
      <c r="F728" s="33">
        <v>60</v>
      </c>
      <c r="G728" s="34">
        <v>500000</v>
      </c>
      <c r="H728" s="34">
        <v>250000</v>
      </c>
      <c r="I728" s="35">
        <v>300000</v>
      </c>
      <c r="J728" s="35" t="s">
        <v>37</v>
      </c>
      <c r="K728" s="35" t="s">
        <v>37</v>
      </c>
      <c r="L728" s="36" t="s">
        <v>38</v>
      </c>
      <c r="M728" s="36" t="s">
        <v>39</v>
      </c>
      <c r="N728" s="35">
        <v>1050000</v>
      </c>
      <c r="O728" s="37">
        <v>1000000</v>
      </c>
    </row>
    <row r="729" spans="1:15" s="11" customFormat="1" ht="20.100000000000001" customHeight="1">
      <c r="A729" s="29">
        <v>1726</v>
      </c>
      <c r="B729" s="30">
        <v>1410051016442</v>
      </c>
      <c r="C729" s="30" t="s">
        <v>34</v>
      </c>
      <c r="D729" s="31" t="s">
        <v>1040</v>
      </c>
      <c r="E729" s="32" t="s">
        <v>1041</v>
      </c>
      <c r="F729" s="33">
        <v>112</v>
      </c>
      <c r="G729" s="34">
        <v>500000</v>
      </c>
      <c r="H729" s="34">
        <v>250000</v>
      </c>
      <c r="I729" s="35" t="s">
        <v>37</v>
      </c>
      <c r="J729" s="35" t="s">
        <v>37</v>
      </c>
      <c r="K729" s="35" t="s">
        <v>37</v>
      </c>
      <c r="L729" s="36" t="s">
        <v>38</v>
      </c>
      <c r="M729" s="36" t="s">
        <v>39</v>
      </c>
      <c r="N729" s="35">
        <v>750000</v>
      </c>
      <c r="O729" s="37">
        <v>1000000</v>
      </c>
    </row>
    <row r="730" spans="1:15" s="11" customFormat="1" ht="20.100000000000001" customHeight="1">
      <c r="A730" s="29">
        <v>1727</v>
      </c>
      <c r="B730" s="30">
        <v>1410051016673</v>
      </c>
      <c r="C730" s="30" t="s">
        <v>34</v>
      </c>
      <c r="D730" s="31" t="s">
        <v>1040</v>
      </c>
      <c r="E730" s="32" t="s">
        <v>1042</v>
      </c>
      <c r="F730" s="33">
        <v>90</v>
      </c>
      <c r="G730" s="34">
        <v>500000</v>
      </c>
      <c r="H730" s="34">
        <v>250000</v>
      </c>
      <c r="I730" s="35">
        <v>300000</v>
      </c>
      <c r="J730" s="35" t="s">
        <v>37</v>
      </c>
      <c r="K730" s="35" t="s">
        <v>37</v>
      </c>
      <c r="L730" s="36" t="s">
        <v>38</v>
      </c>
      <c r="M730" s="36" t="s">
        <v>39</v>
      </c>
      <c r="N730" s="35">
        <v>1050000</v>
      </c>
      <c r="O730" s="37">
        <v>1000000</v>
      </c>
    </row>
    <row r="731" spans="1:15" s="11" customFormat="1" ht="20.100000000000001" customHeight="1">
      <c r="A731" s="29">
        <v>1728</v>
      </c>
      <c r="B731" s="30">
        <v>1410051018059</v>
      </c>
      <c r="C731" s="30" t="s">
        <v>34</v>
      </c>
      <c r="D731" s="31" t="s">
        <v>1040</v>
      </c>
      <c r="E731" s="32" t="s">
        <v>1043</v>
      </c>
      <c r="F731" s="33">
        <v>147</v>
      </c>
      <c r="G731" s="34">
        <v>500000</v>
      </c>
      <c r="H731" s="34">
        <v>250000</v>
      </c>
      <c r="I731" s="35" t="s">
        <v>37</v>
      </c>
      <c r="J731" s="35" t="s">
        <v>37</v>
      </c>
      <c r="K731" s="35" t="s">
        <v>37</v>
      </c>
      <c r="L731" s="36" t="s">
        <v>38</v>
      </c>
      <c r="M731" s="36" t="s">
        <v>39</v>
      </c>
      <c r="N731" s="35">
        <v>750000</v>
      </c>
      <c r="O731" s="37">
        <v>1000000</v>
      </c>
    </row>
    <row r="732" spans="1:15" s="11" customFormat="1" ht="20.100000000000001" customHeight="1">
      <c r="A732" s="29">
        <v>1729</v>
      </c>
      <c r="B732" s="30">
        <v>1410051015162</v>
      </c>
      <c r="C732" s="30" t="s">
        <v>34</v>
      </c>
      <c r="D732" s="31" t="s">
        <v>1044</v>
      </c>
      <c r="E732" s="32" t="s">
        <v>1045</v>
      </c>
      <c r="F732" s="33">
        <v>75</v>
      </c>
      <c r="G732" s="34">
        <v>500000</v>
      </c>
      <c r="H732" s="34">
        <v>250000</v>
      </c>
      <c r="I732" s="35">
        <v>300000</v>
      </c>
      <c r="J732" s="35" t="s">
        <v>37</v>
      </c>
      <c r="K732" s="35" t="s">
        <v>37</v>
      </c>
      <c r="L732" s="36" t="s">
        <v>38</v>
      </c>
      <c r="M732" s="36" t="s">
        <v>39</v>
      </c>
      <c r="N732" s="35">
        <v>1050000</v>
      </c>
      <c r="O732" s="37">
        <v>1000000</v>
      </c>
    </row>
    <row r="733" spans="1:15" s="11" customFormat="1" ht="20.100000000000001" customHeight="1">
      <c r="A733" s="29">
        <v>1730</v>
      </c>
      <c r="B733" s="30">
        <v>1410051025278</v>
      </c>
      <c r="C733" s="30" t="s">
        <v>34</v>
      </c>
      <c r="D733" s="31" t="s">
        <v>1046</v>
      </c>
      <c r="E733" s="32" t="s">
        <v>1047</v>
      </c>
      <c r="F733" s="33">
        <v>67</v>
      </c>
      <c r="G733" s="34">
        <v>500000</v>
      </c>
      <c r="H733" s="34">
        <v>250000</v>
      </c>
      <c r="I733" s="35" t="s">
        <v>37</v>
      </c>
      <c r="J733" s="35" t="s">
        <v>37</v>
      </c>
      <c r="K733" s="35" t="s">
        <v>37</v>
      </c>
      <c r="L733" s="36" t="s">
        <v>38</v>
      </c>
      <c r="M733" s="36" t="s">
        <v>39</v>
      </c>
      <c r="N733" s="35">
        <v>750000</v>
      </c>
      <c r="O733" s="37">
        <v>1000000</v>
      </c>
    </row>
    <row r="734" spans="1:15" s="11" customFormat="1" ht="20.100000000000001" customHeight="1">
      <c r="A734" s="29">
        <v>1731</v>
      </c>
      <c r="B734" s="30">
        <v>1410051016731</v>
      </c>
      <c r="C734" s="30" t="s">
        <v>34</v>
      </c>
      <c r="D734" s="42" t="s">
        <v>1048</v>
      </c>
      <c r="E734" s="32" t="s">
        <v>1049</v>
      </c>
      <c r="F734" s="33">
        <v>100</v>
      </c>
      <c r="G734" s="34">
        <v>500000</v>
      </c>
      <c r="H734" s="34">
        <v>250000</v>
      </c>
      <c r="I734" s="35" t="s">
        <v>37</v>
      </c>
      <c r="J734" s="35" t="s">
        <v>37</v>
      </c>
      <c r="K734" s="35" t="s">
        <v>37</v>
      </c>
      <c r="L734" s="36" t="s">
        <v>38</v>
      </c>
      <c r="M734" s="36" t="s">
        <v>39</v>
      </c>
      <c r="N734" s="35">
        <v>750000</v>
      </c>
      <c r="O734" s="37">
        <v>1000000</v>
      </c>
    </row>
    <row r="735" spans="1:15" s="11" customFormat="1" ht="20.100000000000001" customHeight="1">
      <c r="A735" s="29">
        <v>1732</v>
      </c>
      <c r="B735" s="30">
        <v>1410051013977</v>
      </c>
      <c r="C735" s="30" t="s">
        <v>34</v>
      </c>
      <c r="D735" s="31" t="s">
        <v>1050</v>
      </c>
      <c r="E735" s="32" t="s">
        <v>1051</v>
      </c>
      <c r="F735" s="33">
        <v>75</v>
      </c>
      <c r="G735" s="34">
        <v>500000</v>
      </c>
      <c r="H735" s="34">
        <v>250000</v>
      </c>
      <c r="I735" s="35">
        <v>300000</v>
      </c>
      <c r="J735" s="35" t="s">
        <v>37</v>
      </c>
      <c r="K735" s="35" t="s">
        <v>37</v>
      </c>
      <c r="L735" s="36" t="s">
        <v>38</v>
      </c>
      <c r="M735" s="36" t="s">
        <v>39</v>
      </c>
      <c r="N735" s="35">
        <v>1050000</v>
      </c>
      <c r="O735" s="37">
        <v>1000000</v>
      </c>
    </row>
    <row r="736" spans="1:15" s="11" customFormat="1" ht="20.100000000000001" customHeight="1">
      <c r="A736" s="29">
        <v>1733</v>
      </c>
      <c r="B736" s="30">
        <v>1410051014959</v>
      </c>
      <c r="C736" s="30" t="s">
        <v>34</v>
      </c>
      <c r="D736" s="31" t="s">
        <v>1052</v>
      </c>
      <c r="E736" s="32" t="s">
        <v>1053</v>
      </c>
      <c r="F736" s="33">
        <v>75</v>
      </c>
      <c r="G736" s="34">
        <v>500000</v>
      </c>
      <c r="H736" s="34">
        <v>250000</v>
      </c>
      <c r="I736" s="35">
        <v>300000</v>
      </c>
      <c r="J736" s="35" t="s">
        <v>37</v>
      </c>
      <c r="K736" s="35" t="s">
        <v>37</v>
      </c>
      <c r="L736" s="36" t="s">
        <v>38</v>
      </c>
      <c r="M736" s="36" t="s">
        <v>39</v>
      </c>
      <c r="N736" s="35">
        <v>1050000</v>
      </c>
      <c r="O736" s="37">
        <v>1000000</v>
      </c>
    </row>
    <row r="737" spans="1:15" s="11" customFormat="1" ht="20.100000000000001" customHeight="1">
      <c r="A737" s="29">
        <v>1734</v>
      </c>
      <c r="B737" s="30">
        <v>1410051014371</v>
      </c>
      <c r="C737" s="30" t="s">
        <v>34</v>
      </c>
      <c r="D737" s="31" t="s">
        <v>1054</v>
      </c>
      <c r="E737" s="32" t="s">
        <v>1055</v>
      </c>
      <c r="F737" s="33">
        <v>66</v>
      </c>
      <c r="G737" s="34">
        <v>500000</v>
      </c>
      <c r="H737" s="34">
        <v>250000</v>
      </c>
      <c r="I737" s="35">
        <v>300000</v>
      </c>
      <c r="J737" s="35" t="s">
        <v>37</v>
      </c>
      <c r="K737" s="35" t="s">
        <v>37</v>
      </c>
      <c r="L737" s="36" t="s">
        <v>38</v>
      </c>
      <c r="M737" s="36" t="s">
        <v>39</v>
      </c>
      <c r="N737" s="35">
        <v>1050000</v>
      </c>
      <c r="O737" s="37">
        <v>1000000</v>
      </c>
    </row>
    <row r="738" spans="1:15" s="11" customFormat="1" ht="20.100000000000001" customHeight="1">
      <c r="A738" s="29">
        <v>1735</v>
      </c>
      <c r="B738" s="30">
        <v>1410051014462</v>
      </c>
      <c r="C738" s="30" t="s">
        <v>34</v>
      </c>
      <c r="D738" s="31" t="s">
        <v>1054</v>
      </c>
      <c r="E738" s="32" t="s">
        <v>1056</v>
      </c>
      <c r="F738" s="33">
        <v>50</v>
      </c>
      <c r="G738" s="34">
        <v>400000</v>
      </c>
      <c r="H738" s="34">
        <v>200000</v>
      </c>
      <c r="I738" s="35" t="s">
        <v>37</v>
      </c>
      <c r="J738" s="35" t="s">
        <v>37</v>
      </c>
      <c r="K738" s="35" t="s">
        <v>37</v>
      </c>
      <c r="L738" s="36" t="s">
        <v>38</v>
      </c>
      <c r="M738" s="36" t="s">
        <v>39</v>
      </c>
      <c r="N738" s="35">
        <v>600000</v>
      </c>
      <c r="O738" s="37">
        <v>1000000</v>
      </c>
    </row>
    <row r="739" spans="1:15" s="11" customFormat="1" ht="20.100000000000001" customHeight="1">
      <c r="A739" s="29">
        <v>1736</v>
      </c>
      <c r="B739" s="39">
        <v>1410051014215</v>
      </c>
      <c r="C739" s="39" t="s">
        <v>96</v>
      </c>
      <c r="D739" s="31" t="s">
        <v>1054</v>
      </c>
      <c r="E739" s="31" t="s">
        <v>1057</v>
      </c>
      <c r="F739" s="31">
        <v>35</v>
      </c>
      <c r="G739" s="34">
        <v>400000</v>
      </c>
      <c r="H739" s="34">
        <v>200000</v>
      </c>
      <c r="I739" s="35" t="s">
        <v>37</v>
      </c>
      <c r="J739" s="35" t="s">
        <v>37</v>
      </c>
      <c r="K739" s="35" t="s">
        <v>37</v>
      </c>
      <c r="L739" s="36" t="s">
        <v>38</v>
      </c>
      <c r="M739" s="36" t="s">
        <v>39</v>
      </c>
      <c r="N739" s="35">
        <v>600000</v>
      </c>
      <c r="O739" s="37">
        <v>1000000</v>
      </c>
    </row>
    <row r="740" spans="1:15" s="11" customFormat="1" ht="20.100000000000001" customHeight="1">
      <c r="A740" s="29">
        <v>1737</v>
      </c>
      <c r="B740" s="41">
        <v>1410051018018</v>
      </c>
      <c r="C740" s="30" t="s">
        <v>34</v>
      </c>
      <c r="D740" s="31" t="s">
        <v>1058</v>
      </c>
      <c r="E740" s="32" t="s">
        <v>1059</v>
      </c>
      <c r="F740" s="33">
        <v>90</v>
      </c>
      <c r="G740" s="34">
        <v>500000</v>
      </c>
      <c r="H740" s="34">
        <v>250000</v>
      </c>
      <c r="I740" s="35">
        <v>300000</v>
      </c>
      <c r="J740" s="35" t="s">
        <v>37</v>
      </c>
      <c r="K740" s="35" t="s">
        <v>37</v>
      </c>
      <c r="L740" s="36" t="s">
        <v>38</v>
      </c>
      <c r="M740" s="36" t="s">
        <v>39</v>
      </c>
      <c r="N740" s="35">
        <v>1050000</v>
      </c>
      <c r="O740" s="37">
        <v>1000000</v>
      </c>
    </row>
    <row r="741" spans="1:15" s="11" customFormat="1" ht="20.100000000000001" customHeight="1">
      <c r="A741" s="29">
        <v>1738</v>
      </c>
      <c r="B741" s="30">
        <v>1410051019909</v>
      </c>
      <c r="C741" s="30" t="s">
        <v>34</v>
      </c>
      <c r="D741" s="31" t="s">
        <v>1060</v>
      </c>
      <c r="E741" s="32" t="s">
        <v>1061</v>
      </c>
      <c r="F741" s="33">
        <v>90</v>
      </c>
      <c r="G741" s="34">
        <v>500000</v>
      </c>
      <c r="H741" s="34">
        <v>250000</v>
      </c>
      <c r="I741" s="35" t="s">
        <v>37</v>
      </c>
      <c r="J741" s="35" t="s">
        <v>37</v>
      </c>
      <c r="K741" s="35" t="s">
        <v>37</v>
      </c>
      <c r="L741" s="36" t="s">
        <v>38</v>
      </c>
      <c r="M741" s="36" t="s">
        <v>39</v>
      </c>
      <c r="N741" s="35">
        <v>750000</v>
      </c>
      <c r="O741" s="37">
        <v>1000000</v>
      </c>
    </row>
    <row r="742" spans="1:15" s="11" customFormat="1" ht="20.100000000000001" customHeight="1">
      <c r="A742" s="29">
        <v>1739</v>
      </c>
      <c r="B742" s="30">
        <v>1410051014512</v>
      </c>
      <c r="C742" s="30" t="s">
        <v>34</v>
      </c>
      <c r="D742" s="31" t="s">
        <v>1062</v>
      </c>
      <c r="E742" s="32" t="s">
        <v>1063</v>
      </c>
      <c r="F742" s="33">
        <v>60</v>
      </c>
      <c r="G742" s="34">
        <v>500000</v>
      </c>
      <c r="H742" s="34">
        <v>250000</v>
      </c>
      <c r="I742" s="35" t="s">
        <v>37</v>
      </c>
      <c r="J742" s="35" t="s">
        <v>37</v>
      </c>
      <c r="K742" s="35" t="s">
        <v>37</v>
      </c>
      <c r="L742" s="36" t="s">
        <v>60</v>
      </c>
      <c r="M742" s="36" t="s">
        <v>39</v>
      </c>
      <c r="N742" s="35">
        <v>750000</v>
      </c>
      <c r="O742" s="37">
        <v>1000000</v>
      </c>
    </row>
    <row r="743" spans="1:15" s="11" customFormat="1" ht="20.100000000000001" customHeight="1">
      <c r="A743" s="29">
        <v>1740</v>
      </c>
      <c r="B743" s="30">
        <v>1410051016574</v>
      </c>
      <c r="C743" s="30" t="s">
        <v>34</v>
      </c>
      <c r="D743" s="31" t="s">
        <v>1062</v>
      </c>
      <c r="E743" s="32" t="s">
        <v>1064</v>
      </c>
      <c r="F743" s="38">
        <v>99</v>
      </c>
      <c r="G743" s="34">
        <v>500000</v>
      </c>
      <c r="H743" s="34">
        <v>250000</v>
      </c>
      <c r="I743" s="35">
        <v>300000</v>
      </c>
      <c r="J743" s="35" t="s">
        <v>37</v>
      </c>
      <c r="K743" s="35" t="s">
        <v>37</v>
      </c>
      <c r="L743" s="36" t="s">
        <v>38</v>
      </c>
      <c r="M743" s="36" t="s">
        <v>39</v>
      </c>
      <c r="N743" s="35">
        <v>1050000</v>
      </c>
      <c r="O743" s="37">
        <v>1000000</v>
      </c>
    </row>
    <row r="744" spans="1:15" s="11" customFormat="1" ht="20.100000000000001" customHeight="1">
      <c r="A744" s="29">
        <v>1741</v>
      </c>
      <c r="B744" s="30">
        <v>1410051019602</v>
      </c>
      <c r="C744" s="30" t="s">
        <v>34</v>
      </c>
      <c r="D744" s="31" t="s">
        <v>1065</v>
      </c>
      <c r="E744" s="32" t="s">
        <v>1066</v>
      </c>
      <c r="F744" s="33">
        <v>100</v>
      </c>
      <c r="G744" s="34">
        <v>500000</v>
      </c>
      <c r="H744" s="34">
        <v>250000</v>
      </c>
      <c r="I744" s="35">
        <v>300000</v>
      </c>
      <c r="J744" s="35" t="s">
        <v>37</v>
      </c>
      <c r="K744" s="35" t="s">
        <v>37</v>
      </c>
      <c r="L744" s="36" t="s">
        <v>38</v>
      </c>
      <c r="M744" s="36" t="s">
        <v>39</v>
      </c>
      <c r="N744" s="35">
        <v>1050000</v>
      </c>
      <c r="O744" s="37">
        <v>1000000</v>
      </c>
    </row>
    <row r="745" spans="1:15" s="11" customFormat="1" ht="20.100000000000001" customHeight="1">
      <c r="A745" s="29">
        <v>1742</v>
      </c>
      <c r="B745" s="30">
        <v>1410051017929</v>
      </c>
      <c r="C745" s="30" t="s">
        <v>34</v>
      </c>
      <c r="D745" s="31" t="s">
        <v>1067</v>
      </c>
      <c r="E745" s="32" t="s">
        <v>1068</v>
      </c>
      <c r="F745" s="31">
        <v>120</v>
      </c>
      <c r="G745" s="34">
        <v>500000</v>
      </c>
      <c r="H745" s="34">
        <v>250000</v>
      </c>
      <c r="I745" s="35">
        <v>300000</v>
      </c>
      <c r="J745" s="35" t="s">
        <v>37</v>
      </c>
      <c r="K745" s="35" t="s">
        <v>37</v>
      </c>
      <c r="L745" s="36" t="s">
        <v>38</v>
      </c>
      <c r="M745" s="36" t="s">
        <v>39</v>
      </c>
      <c r="N745" s="35">
        <v>1050000</v>
      </c>
      <c r="O745" s="37">
        <v>1000000</v>
      </c>
    </row>
    <row r="746" spans="1:15" s="11" customFormat="1" ht="20.100000000000001" customHeight="1">
      <c r="A746" s="29">
        <v>1743</v>
      </c>
      <c r="B746" s="30">
        <v>1410051018240</v>
      </c>
      <c r="C746" s="30" t="s">
        <v>34</v>
      </c>
      <c r="D746" s="31" t="s">
        <v>1067</v>
      </c>
      <c r="E746" s="32" t="s">
        <v>1069</v>
      </c>
      <c r="F746" s="33">
        <v>124</v>
      </c>
      <c r="G746" s="34">
        <v>500000</v>
      </c>
      <c r="H746" s="34">
        <v>250000</v>
      </c>
      <c r="I746" s="35">
        <v>300000</v>
      </c>
      <c r="J746" s="35" t="s">
        <v>37</v>
      </c>
      <c r="K746" s="35" t="s">
        <v>37</v>
      </c>
      <c r="L746" s="36" t="s">
        <v>60</v>
      </c>
      <c r="M746" s="36" t="s">
        <v>39</v>
      </c>
      <c r="N746" s="35">
        <v>1050000</v>
      </c>
      <c r="O746" s="37">
        <v>1000000</v>
      </c>
    </row>
    <row r="747" spans="1:15" s="11" customFormat="1" ht="20.100000000000001" customHeight="1">
      <c r="A747" s="29">
        <v>1744</v>
      </c>
      <c r="B747" s="30">
        <v>1410051018406</v>
      </c>
      <c r="C747" s="30" t="s">
        <v>34</v>
      </c>
      <c r="D747" s="31" t="s">
        <v>1067</v>
      </c>
      <c r="E747" s="32" t="s">
        <v>1070</v>
      </c>
      <c r="F747" s="33">
        <v>60</v>
      </c>
      <c r="G747" s="34">
        <v>500000</v>
      </c>
      <c r="H747" s="34">
        <v>250000</v>
      </c>
      <c r="I747" s="35">
        <v>300000</v>
      </c>
      <c r="J747" s="35" t="s">
        <v>37</v>
      </c>
      <c r="K747" s="35" t="s">
        <v>37</v>
      </c>
      <c r="L747" s="36" t="s">
        <v>60</v>
      </c>
      <c r="M747" s="36" t="s">
        <v>39</v>
      </c>
      <c r="N747" s="35">
        <v>1050000</v>
      </c>
      <c r="O747" s="37">
        <v>1000000</v>
      </c>
    </row>
    <row r="748" spans="1:15" s="11" customFormat="1" ht="20.100000000000001" customHeight="1">
      <c r="A748" s="29">
        <v>1745</v>
      </c>
      <c r="B748" s="30">
        <v>1410051016541</v>
      </c>
      <c r="C748" s="30" t="s">
        <v>34</v>
      </c>
      <c r="D748" s="31" t="s">
        <v>1071</v>
      </c>
      <c r="E748" s="32" t="s">
        <v>1072</v>
      </c>
      <c r="F748" s="38">
        <v>90</v>
      </c>
      <c r="G748" s="34">
        <v>500000</v>
      </c>
      <c r="H748" s="34">
        <v>250000</v>
      </c>
      <c r="I748" s="35">
        <v>300000</v>
      </c>
      <c r="J748" s="35" t="s">
        <v>37</v>
      </c>
      <c r="K748" s="35" t="s">
        <v>37</v>
      </c>
      <c r="L748" s="36" t="s">
        <v>60</v>
      </c>
      <c r="M748" s="36" t="s">
        <v>39</v>
      </c>
      <c r="N748" s="35">
        <v>1050000</v>
      </c>
      <c r="O748" s="37">
        <v>1000000</v>
      </c>
    </row>
    <row r="749" spans="1:15" s="11" customFormat="1" ht="20.100000000000001" customHeight="1">
      <c r="A749" s="29">
        <v>1746</v>
      </c>
      <c r="B749" s="30">
        <v>1410051024503</v>
      </c>
      <c r="C749" s="30" t="s">
        <v>34</v>
      </c>
      <c r="D749" s="31" t="s">
        <v>1071</v>
      </c>
      <c r="E749" s="32" t="s">
        <v>1073</v>
      </c>
      <c r="F749" s="33">
        <v>118</v>
      </c>
      <c r="G749" s="34">
        <v>500000</v>
      </c>
      <c r="H749" s="34">
        <v>250000</v>
      </c>
      <c r="I749" s="35" t="s">
        <v>37</v>
      </c>
      <c r="J749" s="35" t="s">
        <v>37</v>
      </c>
      <c r="K749" s="35" t="s">
        <v>37</v>
      </c>
      <c r="L749" s="36" t="s">
        <v>60</v>
      </c>
      <c r="M749" s="36" t="s">
        <v>39</v>
      </c>
      <c r="N749" s="35">
        <v>750000</v>
      </c>
      <c r="O749" s="37">
        <v>1000000</v>
      </c>
    </row>
    <row r="750" spans="1:15" s="11" customFormat="1" ht="20.100000000000001" customHeight="1">
      <c r="A750" s="29">
        <v>1747</v>
      </c>
      <c r="B750" s="30">
        <v>1410051014181</v>
      </c>
      <c r="C750" s="30" t="s">
        <v>34</v>
      </c>
      <c r="D750" s="31" t="s">
        <v>1074</v>
      </c>
      <c r="E750" s="32" t="s">
        <v>1075</v>
      </c>
      <c r="F750" s="33">
        <v>90</v>
      </c>
      <c r="G750" s="34">
        <v>500000</v>
      </c>
      <c r="H750" s="34">
        <v>250000</v>
      </c>
      <c r="I750" s="35">
        <v>300000</v>
      </c>
      <c r="J750" s="35" t="s">
        <v>37</v>
      </c>
      <c r="K750" s="35" t="s">
        <v>37</v>
      </c>
      <c r="L750" s="36" t="s">
        <v>60</v>
      </c>
      <c r="M750" s="36" t="s">
        <v>39</v>
      </c>
      <c r="N750" s="35">
        <v>1050000</v>
      </c>
      <c r="O750" s="37">
        <v>1000000</v>
      </c>
    </row>
    <row r="751" spans="1:15" s="11" customFormat="1" ht="20.100000000000001" customHeight="1">
      <c r="A751" s="29">
        <v>1748</v>
      </c>
      <c r="B751" s="30">
        <v>1410051015568</v>
      </c>
      <c r="C751" s="30" t="s">
        <v>34</v>
      </c>
      <c r="D751" s="31" t="s">
        <v>1074</v>
      </c>
      <c r="E751" s="32" t="s">
        <v>1076</v>
      </c>
      <c r="F751" s="33">
        <v>100</v>
      </c>
      <c r="G751" s="34">
        <v>500000</v>
      </c>
      <c r="H751" s="34">
        <v>250000</v>
      </c>
      <c r="I751" s="35">
        <v>300000</v>
      </c>
      <c r="J751" s="35" t="s">
        <v>37</v>
      </c>
      <c r="K751" s="35" t="s">
        <v>37</v>
      </c>
      <c r="L751" s="36" t="s">
        <v>60</v>
      </c>
      <c r="M751" s="36" t="s">
        <v>39</v>
      </c>
      <c r="N751" s="35">
        <v>1050000</v>
      </c>
      <c r="O751" s="37">
        <v>1000000</v>
      </c>
    </row>
    <row r="752" spans="1:15" s="11" customFormat="1" ht="20.100000000000001" customHeight="1">
      <c r="A752" s="29">
        <v>1749</v>
      </c>
      <c r="B752" s="30">
        <v>1410051016582</v>
      </c>
      <c r="C752" s="30" t="s">
        <v>34</v>
      </c>
      <c r="D752" s="31" t="s">
        <v>1074</v>
      </c>
      <c r="E752" s="32" t="s">
        <v>1077</v>
      </c>
      <c r="F752" s="38">
        <v>54</v>
      </c>
      <c r="G752" s="34">
        <v>400000</v>
      </c>
      <c r="H752" s="34">
        <v>200000</v>
      </c>
      <c r="I752" s="35">
        <v>300000</v>
      </c>
      <c r="J752" s="35" t="s">
        <v>37</v>
      </c>
      <c r="K752" s="35" t="s">
        <v>37</v>
      </c>
      <c r="L752" s="36" t="s">
        <v>60</v>
      </c>
      <c r="M752" s="36" t="s">
        <v>39</v>
      </c>
      <c r="N752" s="35">
        <v>900000</v>
      </c>
      <c r="O752" s="37">
        <v>1000000</v>
      </c>
    </row>
    <row r="753" spans="1:15" s="11" customFormat="1" ht="20.100000000000001" customHeight="1">
      <c r="A753" s="29">
        <v>1750</v>
      </c>
      <c r="B753" s="30">
        <v>1410051017879</v>
      </c>
      <c r="C753" s="30" t="s">
        <v>34</v>
      </c>
      <c r="D753" s="31" t="s">
        <v>1078</v>
      </c>
      <c r="E753" s="32" t="s">
        <v>1079</v>
      </c>
      <c r="F753" s="33">
        <v>60</v>
      </c>
      <c r="G753" s="34">
        <v>500000</v>
      </c>
      <c r="H753" s="34">
        <v>250000</v>
      </c>
      <c r="I753" s="35" t="s">
        <v>37</v>
      </c>
      <c r="J753" s="35" t="s">
        <v>37</v>
      </c>
      <c r="K753" s="35" t="s">
        <v>37</v>
      </c>
      <c r="L753" s="36" t="s">
        <v>38</v>
      </c>
      <c r="M753" s="36" t="s">
        <v>39</v>
      </c>
      <c r="N753" s="35">
        <v>750000</v>
      </c>
      <c r="O753" s="37">
        <v>1000000</v>
      </c>
    </row>
    <row r="754" spans="1:15" s="11" customFormat="1" ht="20.100000000000001" customHeight="1">
      <c r="A754" s="29">
        <v>1751</v>
      </c>
      <c r="B754" s="30">
        <v>1410051019461</v>
      </c>
      <c r="C754" s="30" t="s">
        <v>34</v>
      </c>
      <c r="D754" s="31" t="s">
        <v>1078</v>
      </c>
      <c r="E754" s="32" t="s">
        <v>1080</v>
      </c>
      <c r="F754" s="33">
        <v>60</v>
      </c>
      <c r="G754" s="34">
        <v>500000</v>
      </c>
      <c r="H754" s="34">
        <v>250000</v>
      </c>
      <c r="I754" s="35" t="s">
        <v>37</v>
      </c>
      <c r="J754" s="35" t="s">
        <v>37</v>
      </c>
      <c r="K754" s="35" t="s">
        <v>37</v>
      </c>
      <c r="L754" s="36" t="s">
        <v>38</v>
      </c>
      <c r="M754" s="36" t="s">
        <v>39</v>
      </c>
      <c r="N754" s="35">
        <v>750000</v>
      </c>
      <c r="O754" s="37">
        <v>1000000</v>
      </c>
    </row>
    <row r="755" spans="1:15" s="11" customFormat="1" ht="20.100000000000001" customHeight="1">
      <c r="A755" s="29">
        <v>1752</v>
      </c>
      <c r="B755" s="30">
        <v>1410051017747</v>
      </c>
      <c r="C755" s="30" t="s">
        <v>34</v>
      </c>
      <c r="D755" s="31" t="s">
        <v>1081</v>
      </c>
      <c r="E755" s="32" t="s">
        <v>1082</v>
      </c>
      <c r="F755" s="33">
        <v>128</v>
      </c>
      <c r="G755" s="34">
        <v>500000</v>
      </c>
      <c r="H755" s="34">
        <v>250000</v>
      </c>
      <c r="I755" s="35">
        <v>300000</v>
      </c>
      <c r="J755" s="35" t="s">
        <v>37</v>
      </c>
      <c r="K755" s="35">
        <v>300000</v>
      </c>
      <c r="L755" s="36" t="s">
        <v>38</v>
      </c>
      <c r="M755" s="36" t="s">
        <v>39</v>
      </c>
      <c r="N755" s="35">
        <v>1350000</v>
      </c>
      <c r="O755" s="37">
        <v>1000000</v>
      </c>
    </row>
    <row r="756" spans="1:15" s="11" customFormat="1" ht="20.100000000000001" customHeight="1">
      <c r="A756" s="29">
        <v>1753</v>
      </c>
      <c r="B756" s="30">
        <v>1410051014934</v>
      </c>
      <c r="C756" s="30" t="s">
        <v>34</v>
      </c>
      <c r="D756" s="31" t="s">
        <v>1083</v>
      </c>
      <c r="E756" s="32" t="s">
        <v>1084</v>
      </c>
      <c r="F756" s="33">
        <v>120</v>
      </c>
      <c r="G756" s="34">
        <v>500000</v>
      </c>
      <c r="H756" s="34">
        <v>250000</v>
      </c>
      <c r="I756" s="35" t="s">
        <v>37</v>
      </c>
      <c r="J756" s="35" t="s">
        <v>37</v>
      </c>
      <c r="K756" s="35" t="s">
        <v>37</v>
      </c>
      <c r="L756" s="36" t="s">
        <v>38</v>
      </c>
      <c r="M756" s="36" t="s">
        <v>39</v>
      </c>
      <c r="N756" s="35">
        <v>750000</v>
      </c>
      <c r="O756" s="37">
        <v>1000000</v>
      </c>
    </row>
    <row r="757" spans="1:15" s="11" customFormat="1" ht="20.100000000000001" customHeight="1">
      <c r="A757" s="29">
        <v>1754</v>
      </c>
      <c r="B757" s="30">
        <v>1410051015071</v>
      </c>
      <c r="C757" s="30" t="s">
        <v>34</v>
      </c>
      <c r="D757" s="31" t="s">
        <v>1083</v>
      </c>
      <c r="E757" s="32" t="s">
        <v>1085</v>
      </c>
      <c r="F757" s="33">
        <v>60</v>
      </c>
      <c r="G757" s="34">
        <v>500000</v>
      </c>
      <c r="H757" s="34">
        <v>250000</v>
      </c>
      <c r="I757" s="35" t="s">
        <v>37</v>
      </c>
      <c r="J757" s="35" t="s">
        <v>37</v>
      </c>
      <c r="K757" s="35" t="s">
        <v>37</v>
      </c>
      <c r="L757" s="36" t="s">
        <v>38</v>
      </c>
      <c r="M757" s="36" t="s">
        <v>39</v>
      </c>
      <c r="N757" s="35">
        <v>750000</v>
      </c>
      <c r="O757" s="37">
        <v>1000000</v>
      </c>
    </row>
    <row r="758" spans="1:15" s="11" customFormat="1" ht="20.100000000000001" customHeight="1">
      <c r="A758" s="29">
        <v>1755</v>
      </c>
      <c r="B758" s="30">
        <v>1410051014926</v>
      </c>
      <c r="C758" s="39" t="s">
        <v>96</v>
      </c>
      <c r="D758" s="31" t="s">
        <v>1083</v>
      </c>
      <c r="E758" s="40" t="s">
        <v>1086</v>
      </c>
      <c r="F758" s="33">
        <v>46</v>
      </c>
      <c r="G758" s="34">
        <v>400000</v>
      </c>
      <c r="H758" s="34">
        <v>200000</v>
      </c>
      <c r="I758" s="35" t="s">
        <v>37</v>
      </c>
      <c r="J758" s="35" t="s">
        <v>37</v>
      </c>
      <c r="K758" s="35" t="s">
        <v>37</v>
      </c>
      <c r="L758" s="36" t="s">
        <v>38</v>
      </c>
      <c r="M758" s="36" t="s">
        <v>39</v>
      </c>
      <c r="N758" s="35">
        <v>600000</v>
      </c>
      <c r="O758" s="37">
        <v>1000000</v>
      </c>
    </row>
    <row r="759" spans="1:15" s="11" customFormat="1" ht="20.100000000000001" customHeight="1">
      <c r="A759" s="29">
        <v>1756</v>
      </c>
      <c r="B759" s="30">
        <v>1410051013761</v>
      </c>
      <c r="C759" s="30" t="s">
        <v>34</v>
      </c>
      <c r="D759" s="31" t="s">
        <v>1087</v>
      </c>
      <c r="E759" s="32" t="s">
        <v>1088</v>
      </c>
      <c r="F759" s="33">
        <v>120</v>
      </c>
      <c r="G759" s="34">
        <v>500000</v>
      </c>
      <c r="H759" s="34">
        <v>250000</v>
      </c>
      <c r="I759" s="35" t="s">
        <v>37</v>
      </c>
      <c r="J759" s="35" t="s">
        <v>37</v>
      </c>
      <c r="K759" s="35" t="s">
        <v>37</v>
      </c>
      <c r="L759" s="36" t="s">
        <v>60</v>
      </c>
      <c r="M759" s="36" t="s">
        <v>39</v>
      </c>
      <c r="N759" s="35">
        <v>750000</v>
      </c>
      <c r="O759" s="37">
        <v>1000000</v>
      </c>
    </row>
    <row r="760" spans="1:15" s="11" customFormat="1" ht="20.100000000000001" customHeight="1">
      <c r="A760" s="29">
        <v>1757</v>
      </c>
      <c r="B760" s="30">
        <v>1410051018497</v>
      </c>
      <c r="C760" s="30" t="s">
        <v>34</v>
      </c>
      <c r="D760" s="31" t="s">
        <v>1089</v>
      </c>
      <c r="E760" s="32" t="s">
        <v>1090</v>
      </c>
      <c r="F760" s="33">
        <v>122</v>
      </c>
      <c r="G760" s="34">
        <v>500000</v>
      </c>
      <c r="H760" s="34">
        <v>250000</v>
      </c>
      <c r="I760" s="35" t="s">
        <v>37</v>
      </c>
      <c r="J760" s="35" t="s">
        <v>37</v>
      </c>
      <c r="K760" s="35" t="s">
        <v>37</v>
      </c>
      <c r="L760" s="36" t="s">
        <v>38</v>
      </c>
      <c r="M760" s="36" t="s">
        <v>39</v>
      </c>
      <c r="N760" s="35">
        <v>750000</v>
      </c>
      <c r="O760" s="37">
        <v>1000000</v>
      </c>
    </row>
    <row r="761" spans="1:15" s="11" customFormat="1" ht="20.100000000000001" customHeight="1">
      <c r="A761" s="29">
        <v>1758</v>
      </c>
      <c r="B761" s="30">
        <v>1410051014546</v>
      </c>
      <c r="C761" s="30" t="s">
        <v>34</v>
      </c>
      <c r="D761" s="31" t="s">
        <v>1091</v>
      </c>
      <c r="E761" s="32" t="s">
        <v>1092</v>
      </c>
      <c r="F761" s="33">
        <v>70</v>
      </c>
      <c r="G761" s="34">
        <v>500000</v>
      </c>
      <c r="H761" s="34">
        <v>250000</v>
      </c>
      <c r="I761" s="35">
        <v>300000</v>
      </c>
      <c r="J761" s="35" t="s">
        <v>37</v>
      </c>
      <c r="K761" s="35" t="s">
        <v>37</v>
      </c>
      <c r="L761" s="36" t="s">
        <v>60</v>
      </c>
      <c r="M761" s="36" t="s">
        <v>39</v>
      </c>
      <c r="N761" s="35">
        <v>1050000</v>
      </c>
      <c r="O761" s="37">
        <v>1000000</v>
      </c>
    </row>
    <row r="762" spans="1:15" s="11" customFormat="1" ht="20.100000000000001" customHeight="1">
      <c r="A762" s="29">
        <v>1759</v>
      </c>
      <c r="B762" s="30">
        <v>1410051014322</v>
      </c>
      <c r="C762" s="30" t="s">
        <v>34</v>
      </c>
      <c r="D762" s="31" t="s">
        <v>1093</v>
      </c>
      <c r="E762" s="32" t="s">
        <v>1094</v>
      </c>
      <c r="F762" s="33">
        <v>130</v>
      </c>
      <c r="G762" s="34">
        <v>500000</v>
      </c>
      <c r="H762" s="34">
        <v>250000</v>
      </c>
      <c r="I762" s="35">
        <v>300000</v>
      </c>
      <c r="J762" s="35" t="s">
        <v>37</v>
      </c>
      <c r="K762" s="35" t="s">
        <v>37</v>
      </c>
      <c r="L762" s="36" t="s">
        <v>38</v>
      </c>
      <c r="M762" s="36" t="s">
        <v>39</v>
      </c>
      <c r="N762" s="35">
        <v>1050000</v>
      </c>
      <c r="O762" s="37">
        <v>1000000</v>
      </c>
    </row>
    <row r="763" spans="1:15" s="11" customFormat="1" ht="20.100000000000001" customHeight="1">
      <c r="A763" s="29">
        <v>1760</v>
      </c>
      <c r="B763" s="30">
        <v>1410051015006</v>
      </c>
      <c r="C763" s="30" t="s">
        <v>34</v>
      </c>
      <c r="D763" s="31" t="s">
        <v>1093</v>
      </c>
      <c r="E763" s="32" t="s">
        <v>1095</v>
      </c>
      <c r="F763" s="33">
        <v>126</v>
      </c>
      <c r="G763" s="34">
        <v>500000</v>
      </c>
      <c r="H763" s="34">
        <v>250000</v>
      </c>
      <c r="I763" s="35">
        <v>300000</v>
      </c>
      <c r="J763" s="35" t="s">
        <v>37</v>
      </c>
      <c r="K763" s="35" t="s">
        <v>37</v>
      </c>
      <c r="L763" s="36" t="s">
        <v>38</v>
      </c>
      <c r="M763" s="36" t="s">
        <v>39</v>
      </c>
      <c r="N763" s="35">
        <v>1050000</v>
      </c>
      <c r="O763" s="37">
        <v>1000000</v>
      </c>
    </row>
    <row r="764" spans="1:15" s="11" customFormat="1" ht="20.100000000000001" customHeight="1">
      <c r="A764" s="29">
        <v>1761</v>
      </c>
      <c r="B764" s="30">
        <v>1410051017358</v>
      </c>
      <c r="C764" s="30" t="s">
        <v>34</v>
      </c>
      <c r="D764" s="31" t="s">
        <v>1096</v>
      </c>
      <c r="E764" s="32" t="s">
        <v>1097</v>
      </c>
      <c r="F764" s="33">
        <v>60</v>
      </c>
      <c r="G764" s="34">
        <v>500000</v>
      </c>
      <c r="H764" s="34">
        <v>250000</v>
      </c>
      <c r="I764" s="35">
        <v>300000</v>
      </c>
      <c r="J764" s="35" t="s">
        <v>37</v>
      </c>
      <c r="K764" s="35" t="s">
        <v>37</v>
      </c>
      <c r="L764" s="36" t="s">
        <v>60</v>
      </c>
      <c r="M764" s="36" t="s">
        <v>39</v>
      </c>
      <c r="N764" s="35">
        <v>1050000</v>
      </c>
      <c r="O764" s="37">
        <v>1000000</v>
      </c>
    </row>
    <row r="765" spans="1:15" s="11" customFormat="1" ht="20.100000000000001" customHeight="1">
      <c r="A765" s="29">
        <v>1762</v>
      </c>
      <c r="B765" s="30">
        <v>1410051015311</v>
      </c>
      <c r="C765" s="30" t="s">
        <v>34</v>
      </c>
      <c r="D765" s="31" t="s">
        <v>1098</v>
      </c>
      <c r="E765" s="32" t="s">
        <v>1099</v>
      </c>
      <c r="F765" s="33">
        <v>120</v>
      </c>
      <c r="G765" s="34">
        <v>500000</v>
      </c>
      <c r="H765" s="34">
        <v>250000</v>
      </c>
      <c r="I765" s="35">
        <v>300000</v>
      </c>
      <c r="J765" s="35" t="s">
        <v>37</v>
      </c>
      <c r="K765" s="35" t="s">
        <v>37</v>
      </c>
      <c r="L765" s="36" t="s">
        <v>60</v>
      </c>
      <c r="M765" s="36" t="s">
        <v>39</v>
      </c>
      <c r="N765" s="35">
        <v>1050000</v>
      </c>
      <c r="O765" s="37">
        <v>1000000</v>
      </c>
    </row>
    <row r="766" spans="1:15" s="11" customFormat="1" ht="20.100000000000001" customHeight="1">
      <c r="A766" s="29">
        <v>1763</v>
      </c>
      <c r="B766" s="30">
        <v>1410051017523</v>
      </c>
      <c r="C766" s="30" t="s">
        <v>34</v>
      </c>
      <c r="D766" s="31" t="s">
        <v>1098</v>
      </c>
      <c r="E766" s="32" t="s">
        <v>1100</v>
      </c>
      <c r="F766" s="33">
        <v>98</v>
      </c>
      <c r="G766" s="34">
        <v>500000</v>
      </c>
      <c r="H766" s="34">
        <v>250000</v>
      </c>
      <c r="I766" s="35">
        <v>300000</v>
      </c>
      <c r="J766" s="35" t="s">
        <v>37</v>
      </c>
      <c r="K766" s="35" t="s">
        <v>37</v>
      </c>
      <c r="L766" s="36" t="s">
        <v>38</v>
      </c>
      <c r="M766" s="36" t="s">
        <v>39</v>
      </c>
      <c r="N766" s="35">
        <v>1050000</v>
      </c>
      <c r="O766" s="37">
        <v>1000000</v>
      </c>
    </row>
    <row r="767" spans="1:15" s="11" customFormat="1" ht="20.100000000000001" customHeight="1">
      <c r="A767" s="29">
        <v>1764</v>
      </c>
      <c r="B767" s="41">
        <v>1410051018000</v>
      </c>
      <c r="C767" s="30" t="s">
        <v>34</v>
      </c>
      <c r="D767" s="31" t="s">
        <v>1098</v>
      </c>
      <c r="E767" s="32" t="s">
        <v>1101</v>
      </c>
      <c r="F767" s="33">
        <v>90</v>
      </c>
      <c r="G767" s="34">
        <v>500000</v>
      </c>
      <c r="H767" s="34">
        <v>250000</v>
      </c>
      <c r="I767" s="35">
        <v>300000</v>
      </c>
      <c r="J767" s="35" t="s">
        <v>37</v>
      </c>
      <c r="K767" s="35" t="s">
        <v>37</v>
      </c>
      <c r="L767" s="36" t="s">
        <v>60</v>
      </c>
      <c r="M767" s="36" t="s">
        <v>39</v>
      </c>
      <c r="N767" s="35">
        <v>1050000</v>
      </c>
      <c r="O767" s="37">
        <v>1000000</v>
      </c>
    </row>
    <row r="768" spans="1:15" s="11" customFormat="1" ht="20.100000000000001" customHeight="1">
      <c r="A768" s="29">
        <v>1765</v>
      </c>
      <c r="B768" s="30">
        <v>1410051018398</v>
      </c>
      <c r="C768" s="30" t="s">
        <v>34</v>
      </c>
      <c r="D768" s="31" t="s">
        <v>1098</v>
      </c>
      <c r="E768" s="32" t="s">
        <v>1102</v>
      </c>
      <c r="F768" s="33">
        <v>137</v>
      </c>
      <c r="G768" s="34">
        <v>500000</v>
      </c>
      <c r="H768" s="34">
        <v>250000</v>
      </c>
      <c r="I768" s="35">
        <v>300000</v>
      </c>
      <c r="J768" s="35" t="s">
        <v>37</v>
      </c>
      <c r="K768" s="35" t="s">
        <v>37</v>
      </c>
      <c r="L768" s="36" t="s">
        <v>60</v>
      </c>
      <c r="M768" s="36" t="s">
        <v>39</v>
      </c>
      <c r="N768" s="35">
        <v>1050000</v>
      </c>
      <c r="O768" s="37">
        <v>1000000</v>
      </c>
    </row>
    <row r="769" spans="1:15" s="11" customFormat="1" ht="20.100000000000001" customHeight="1">
      <c r="A769" s="29">
        <v>1766</v>
      </c>
      <c r="B769" s="39">
        <v>1410051025831</v>
      </c>
      <c r="C769" s="30" t="s">
        <v>34</v>
      </c>
      <c r="D769" s="42" t="s">
        <v>1103</v>
      </c>
      <c r="E769" s="32" t="s">
        <v>1104</v>
      </c>
      <c r="F769" s="31">
        <v>98</v>
      </c>
      <c r="G769" s="34">
        <v>500000</v>
      </c>
      <c r="H769" s="34">
        <v>250000</v>
      </c>
      <c r="I769" s="35" t="s">
        <v>37</v>
      </c>
      <c r="J769" s="35" t="s">
        <v>37</v>
      </c>
      <c r="K769" s="35" t="s">
        <v>37</v>
      </c>
      <c r="L769" s="36" t="s">
        <v>60</v>
      </c>
      <c r="M769" s="36" t="s">
        <v>39</v>
      </c>
      <c r="N769" s="35">
        <v>750000</v>
      </c>
      <c r="O769" s="37">
        <v>1000000</v>
      </c>
    </row>
    <row r="770" spans="1:15" s="11" customFormat="1" ht="20.100000000000001" customHeight="1">
      <c r="A770" s="29">
        <v>1767</v>
      </c>
      <c r="B770" s="30">
        <v>1410051015527</v>
      </c>
      <c r="C770" s="30" t="s">
        <v>34</v>
      </c>
      <c r="D770" s="31" t="s">
        <v>1105</v>
      </c>
      <c r="E770" s="32" t="s">
        <v>1106</v>
      </c>
      <c r="F770" s="33">
        <v>90</v>
      </c>
      <c r="G770" s="34">
        <v>500000</v>
      </c>
      <c r="H770" s="34">
        <v>250000</v>
      </c>
      <c r="I770" s="35">
        <v>300000</v>
      </c>
      <c r="J770" s="35" t="s">
        <v>37</v>
      </c>
      <c r="K770" s="35" t="s">
        <v>37</v>
      </c>
      <c r="L770" s="36" t="s">
        <v>38</v>
      </c>
      <c r="M770" s="36" t="s">
        <v>39</v>
      </c>
      <c r="N770" s="35">
        <v>1050000</v>
      </c>
      <c r="O770" s="37">
        <v>1000000</v>
      </c>
    </row>
    <row r="771" spans="1:15" s="11" customFormat="1" ht="20.100000000000001" customHeight="1">
      <c r="A771" s="29">
        <v>1768</v>
      </c>
      <c r="B771" s="30">
        <v>1410051017739</v>
      </c>
      <c r="C771" s="30" t="s">
        <v>34</v>
      </c>
      <c r="D771" s="31" t="s">
        <v>1107</v>
      </c>
      <c r="E771" s="32" t="s">
        <v>1108</v>
      </c>
      <c r="F771" s="33">
        <v>200</v>
      </c>
      <c r="G771" s="34">
        <v>500000</v>
      </c>
      <c r="H771" s="34">
        <v>250000</v>
      </c>
      <c r="I771" s="35">
        <v>300000</v>
      </c>
      <c r="J771" s="35" t="s">
        <v>37</v>
      </c>
      <c r="K771" s="35" t="s">
        <v>37</v>
      </c>
      <c r="L771" s="36" t="s">
        <v>38</v>
      </c>
      <c r="M771" s="36" t="s">
        <v>39</v>
      </c>
      <c r="N771" s="35">
        <v>1050000</v>
      </c>
      <c r="O771" s="37">
        <v>1000000</v>
      </c>
    </row>
    <row r="772" spans="1:15" s="11" customFormat="1" ht="20.100000000000001" customHeight="1">
      <c r="A772" s="29">
        <v>1769</v>
      </c>
      <c r="B772" s="30">
        <v>1410051014777</v>
      </c>
      <c r="C772" s="30" t="s">
        <v>34</v>
      </c>
      <c r="D772" s="31" t="s">
        <v>1109</v>
      </c>
      <c r="E772" s="32" t="s">
        <v>1110</v>
      </c>
      <c r="F772" s="33">
        <v>80</v>
      </c>
      <c r="G772" s="34">
        <v>500000</v>
      </c>
      <c r="H772" s="34">
        <v>250000</v>
      </c>
      <c r="I772" s="35">
        <v>300000</v>
      </c>
      <c r="J772" s="35" t="s">
        <v>37</v>
      </c>
      <c r="K772" s="35" t="s">
        <v>37</v>
      </c>
      <c r="L772" s="36" t="s">
        <v>60</v>
      </c>
      <c r="M772" s="36" t="s">
        <v>39</v>
      </c>
      <c r="N772" s="35">
        <v>1050000</v>
      </c>
      <c r="O772" s="37">
        <v>1000000</v>
      </c>
    </row>
    <row r="773" spans="1:15" s="11" customFormat="1" ht="20.100000000000001" customHeight="1">
      <c r="A773" s="29">
        <v>1770</v>
      </c>
      <c r="B773" s="30">
        <v>1410051014223</v>
      </c>
      <c r="C773" s="30" t="s">
        <v>34</v>
      </c>
      <c r="D773" s="31" t="s">
        <v>1111</v>
      </c>
      <c r="E773" s="32" t="s">
        <v>1112</v>
      </c>
      <c r="F773" s="33">
        <v>70</v>
      </c>
      <c r="G773" s="34">
        <v>500000</v>
      </c>
      <c r="H773" s="34">
        <v>250000</v>
      </c>
      <c r="I773" s="35" t="s">
        <v>37</v>
      </c>
      <c r="J773" s="35" t="s">
        <v>37</v>
      </c>
      <c r="K773" s="35" t="s">
        <v>37</v>
      </c>
      <c r="L773" s="36" t="s">
        <v>38</v>
      </c>
      <c r="M773" s="36" t="s">
        <v>39</v>
      </c>
      <c r="N773" s="35">
        <v>750000</v>
      </c>
      <c r="O773" s="37">
        <v>1000000</v>
      </c>
    </row>
    <row r="774" spans="1:15" s="11" customFormat="1" ht="20.100000000000001" customHeight="1">
      <c r="A774" s="29">
        <v>1771</v>
      </c>
      <c r="B774" s="30">
        <v>1410051014264</v>
      </c>
      <c r="C774" s="30" t="s">
        <v>34</v>
      </c>
      <c r="D774" s="31" t="s">
        <v>1113</v>
      </c>
      <c r="E774" s="32" t="s">
        <v>1114</v>
      </c>
      <c r="F774" s="33">
        <v>106</v>
      </c>
      <c r="G774" s="34">
        <v>500000</v>
      </c>
      <c r="H774" s="34">
        <v>250000</v>
      </c>
      <c r="I774" s="35" t="s">
        <v>37</v>
      </c>
      <c r="J774" s="35" t="s">
        <v>37</v>
      </c>
      <c r="K774" s="35" t="s">
        <v>37</v>
      </c>
      <c r="L774" s="36" t="s">
        <v>38</v>
      </c>
      <c r="M774" s="36" t="s">
        <v>39</v>
      </c>
      <c r="N774" s="35">
        <v>750000</v>
      </c>
      <c r="O774" s="37">
        <v>1000000</v>
      </c>
    </row>
    <row r="775" spans="1:15" s="11" customFormat="1" ht="20.100000000000001" customHeight="1">
      <c r="A775" s="29">
        <v>1772</v>
      </c>
      <c r="B775" s="30">
        <v>1410051014694</v>
      </c>
      <c r="C775" s="30" t="s">
        <v>34</v>
      </c>
      <c r="D775" s="31" t="s">
        <v>1115</v>
      </c>
      <c r="E775" s="32" t="s">
        <v>1116</v>
      </c>
      <c r="F775" s="33">
        <v>78</v>
      </c>
      <c r="G775" s="34">
        <v>500000</v>
      </c>
      <c r="H775" s="34">
        <v>250000</v>
      </c>
      <c r="I775" s="35" t="s">
        <v>37</v>
      </c>
      <c r="J775" s="35" t="s">
        <v>37</v>
      </c>
      <c r="K775" s="35" t="s">
        <v>37</v>
      </c>
      <c r="L775" s="36" t="s">
        <v>60</v>
      </c>
      <c r="M775" s="36" t="s">
        <v>39</v>
      </c>
      <c r="N775" s="35">
        <v>750000</v>
      </c>
      <c r="O775" s="37">
        <v>1000000</v>
      </c>
    </row>
    <row r="776" spans="1:15" s="11" customFormat="1" ht="20.100000000000001" customHeight="1">
      <c r="A776" s="29">
        <v>1773</v>
      </c>
      <c r="B776" s="30">
        <v>1410051017952</v>
      </c>
      <c r="C776" s="30" t="s">
        <v>34</v>
      </c>
      <c r="D776" s="31" t="s">
        <v>1117</v>
      </c>
      <c r="E776" s="32" t="s">
        <v>1118</v>
      </c>
      <c r="F776" s="33">
        <v>79</v>
      </c>
      <c r="G776" s="34">
        <v>500000</v>
      </c>
      <c r="H776" s="34">
        <v>250000</v>
      </c>
      <c r="I776" s="35" t="s">
        <v>37</v>
      </c>
      <c r="J776" s="35" t="s">
        <v>37</v>
      </c>
      <c r="K776" s="35" t="s">
        <v>37</v>
      </c>
      <c r="L776" s="36" t="s">
        <v>38</v>
      </c>
      <c r="M776" s="36" t="s">
        <v>39</v>
      </c>
      <c r="N776" s="35">
        <v>750000</v>
      </c>
      <c r="O776" s="37">
        <v>1000000</v>
      </c>
    </row>
    <row r="777" spans="1:15" s="11" customFormat="1" ht="20.100000000000001" customHeight="1">
      <c r="A777" s="29">
        <v>1774</v>
      </c>
      <c r="B777" s="30">
        <v>1410051018026</v>
      </c>
      <c r="C777" s="30" t="s">
        <v>34</v>
      </c>
      <c r="D777" s="31" t="s">
        <v>1117</v>
      </c>
      <c r="E777" s="32" t="s">
        <v>1119</v>
      </c>
      <c r="F777" s="33">
        <v>60</v>
      </c>
      <c r="G777" s="34">
        <v>500000</v>
      </c>
      <c r="H777" s="34">
        <v>250000</v>
      </c>
      <c r="I777" s="35" t="s">
        <v>37</v>
      </c>
      <c r="J777" s="35" t="s">
        <v>37</v>
      </c>
      <c r="K777" s="35" t="s">
        <v>37</v>
      </c>
      <c r="L777" s="36" t="s">
        <v>38</v>
      </c>
      <c r="M777" s="36" t="s">
        <v>39</v>
      </c>
      <c r="N777" s="35">
        <v>750000</v>
      </c>
      <c r="O777" s="37">
        <v>1000000</v>
      </c>
    </row>
    <row r="778" spans="1:15" s="11" customFormat="1" ht="20.100000000000001" customHeight="1">
      <c r="A778" s="29">
        <v>1775</v>
      </c>
      <c r="B778" s="30">
        <v>1410051018166</v>
      </c>
      <c r="C778" s="30" t="s">
        <v>34</v>
      </c>
      <c r="D778" s="31" t="s">
        <v>1117</v>
      </c>
      <c r="E778" s="32" t="s">
        <v>1120</v>
      </c>
      <c r="F778" s="33">
        <v>79</v>
      </c>
      <c r="G778" s="34">
        <v>500000</v>
      </c>
      <c r="H778" s="34">
        <v>250000</v>
      </c>
      <c r="I778" s="35" t="s">
        <v>37</v>
      </c>
      <c r="J778" s="35" t="s">
        <v>37</v>
      </c>
      <c r="K778" s="35" t="s">
        <v>37</v>
      </c>
      <c r="L778" s="36" t="s">
        <v>38</v>
      </c>
      <c r="M778" s="36" t="s">
        <v>39</v>
      </c>
      <c r="N778" s="35">
        <v>750000</v>
      </c>
      <c r="O778" s="37">
        <v>1000000</v>
      </c>
    </row>
    <row r="779" spans="1:15" s="11" customFormat="1" ht="20.100000000000001" customHeight="1">
      <c r="A779" s="29">
        <v>1776</v>
      </c>
      <c r="B779" s="41">
        <v>1410051018174</v>
      </c>
      <c r="C779" s="30" t="s">
        <v>34</v>
      </c>
      <c r="D779" s="31" t="s">
        <v>1117</v>
      </c>
      <c r="E779" s="32" t="s">
        <v>1121</v>
      </c>
      <c r="F779" s="31">
        <v>60</v>
      </c>
      <c r="G779" s="34">
        <v>500000</v>
      </c>
      <c r="H779" s="34">
        <v>250000</v>
      </c>
      <c r="I779" s="35" t="s">
        <v>37</v>
      </c>
      <c r="J779" s="35" t="s">
        <v>37</v>
      </c>
      <c r="K779" s="35" t="s">
        <v>37</v>
      </c>
      <c r="L779" s="36" t="s">
        <v>38</v>
      </c>
      <c r="M779" s="36" t="s">
        <v>39</v>
      </c>
      <c r="N779" s="35">
        <v>750000</v>
      </c>
      <c r="O779" s="37">
        <v>1000000</v>
      </c>
    </row>
    <row r="780" spans="1:15" s="11" customFormat="1" ht="20.100000000000001" customHeight="1">
      <c r="A780" s="29">
        <v>1777</v>
      </c>
      <c r="B780" s="30">
        <v>1410051019339</v>
      </c>
      <c r="C780" s="30" t="s">
        <v>34</v>
      </c>
      <c r="D780" s="31" t="s">
        <v>1117</v>
      </c>
      <c r="E780" s="32" t="s">
        <v>1122</v>
      </c>
      <c r="F780" s="31">
        <v>70</v>
      </c>
      <c r="G780" s="34">
        <v>500000</v>
      </c>
      <c r="H780" s="34">
        <v>250000</v>
      </c>
      <c r="I780" s="35" t="s">
        <v>37</v>
      </c>
      <c r="J780" s="35" t="s">
        <v>37</v>
      </c>
      <c r="K780" s="35" t="s">
        <v>37</v>
      </c>
      <c r="L780" s="36" t="s">
        <v>38</v>
      </c>
      <c r="M780" s="36" t="s">
        <v>39</v>
      </c>
      <c r="N780" s="35">
        <v>750000</v>
      </c>
      <c r="O780" s="37">
        <v>1000000</v>
      </c>
    </row>
    <row r="781" spans="1:15" s="11" customFormat="1" ht="20.100000000000001" customHeight="1">
      <c r="A781" s="29">
        <v>1778</v>
      </c>
      <c r="B781" s="30">
        <v>1410051019511</v>
      </c>
      <c r="C781" s="30" t="s">
        <v>34</v>
      </c>
      <c r="D781" s="31" t="s">
        <v>1117</v>
      </c>
      <c r="E781" s="32" t="s">
        <v>1123</v>
      </c>
      <c r="F781" s="33">
        <v>78</v>
      </c>
      <c r="G781" s="34">
        <v>500000</v>
      </c>
      <c r="H781" s="34">
        <v>250000</v>
      </c>
      <c r="I781" s="35" t="s">
        <v>37</v>
      </c>
      <c r="J781" s="35" t="s">
        <v>37</v>
      </c>
      <c r="K781" s="35" t="s">
        <v>37</v>
      </c>
      <c r="L781" s="36" t="s">
        <v>38</v>
      </c>
      <c r="M781" s="36" t="s">
        <v>39</v>
      </c>
      <c r="N781" s="35">
        <v>750000</v>
      </c>
      <c r="O781" s="37">
        <v>1000000</v>
      </c>
    </row>
    <row r="782" spans="1:15" s="11" customFormat="1" ht="20.100000000000001" customHeight="1">
      <c r="A782" s="29">
        <v>1779</v>
      </c>
      <c r="B782" s="30">
        <v>1410051017176</v>
      </c>
      <c r="C782" s="30" t="s">
        <v>34</v>
      </c>
      <c r="D782" s="31" t="s">
        <v>1124</v>
      </c>
      <c r="E782" s="32" t="s">
        <v>1125</v>
      </c>
      <c r="F782" s="33">
        <v>90</v>
      </c>
      <c r="G782" s="34">
        <v>500000</v>
      </c>
      <c r="H782" s="34">
        <v>250000</v>
      </c>
      <c r="I782" s="35">
        <v>300000</v>
      </c>
      <c r="J782" s="35" t="s">
        <v>37</v>
      </c>
      <c r="K782" s="35" t="s">
        <v>37</v>
      </c>
      <c r="L782" s="36" t="s">
        <v>38</v>
      </c>
      <c r="M782" s="36" t="s">
        <v>39</v>
      </c>
      <c r="N782" s="35">
        <v>1050000</v>
      </c>
      <c r="O782" s="37">
        <v>1000000</v>
      </c>
    </row>
    <row r="783" spans="1:15" s="11" customFormat="1" ht="20.100000000000001" customHeight="1">
      <c r="A783" s="29">
        <v>1780</v>
      </c>
      <c r="B783" s="30">
        <v>1410051025039</v>
      </c>
      <c r="C783" s="30" t="s">
        <v>34</v>
      </c>
      <c r="D783" s="31" t="s">
        <v>1126</v>
      </c>
      <c r="E783" s="32" t="s">
        <v>1127</v>
      </c>
      <c r="F783" s="33">
        <v>58</v>
      </c>
      <c r="G783" s="34">
        <v>400000</v>
      </c>
      <c r="H783" s="34">
        <v>200000</v>
      </c>
      <c r="I783" s="35" t="s">
        <v>37</v>
      </c>
      <c r="J783" s="35" t="s">
        <v>37</v>
      </c>
      <c r="K783" s="35" t="s">
        <v>37</v>
      </c>
      <c r="L783" s="36" t="s">
        <v>38</v>
      </c>
      <c r="M783" s="36" t="s">
        <v>39</v>
      </c>
      <c r="N783" s="35">
        <v>600000</v>
      </c>
      <c r="O783" s="37">
        <v>1000000</v>
      </c>
    </row>
    <row r="784" spans="1:15" s="11" customFormat="1" ht="20.100000000000001" customHeight="1">
      <c r="A784" s="29">
        <v>1781</v>
      </c>
      <c r="B784" s="30">
        <v>1410051023463</v>
      </c>
      <c r="C784" s="30" t="s">
        <v>34</v>
      </c>
      <c r="D784" s="42" t="s">
        <v>1128</v>
      </c>
      <c r="E784" s="32" t="s">
        <v>1129</v>
      </c>
      <c r="F784" s="33">
        <v>57</v>
      </c>
      <c r="G784" s="34">
        <v>400000</v>
      </c>
      <c r="H784" s="34">
        <v>200000</v>
      </c>
      <c r="I784" s="35">
        <v>300000</v>
      </c>
      <c r="J784" s="35" t="s">
        <v>37</v>
      </c>
      <c r="K784" s="35" t="s">
        <v>37</v>
      </c>
      <c r="L784" s="36" t="s">
        <v>38</v>
      </c>
      <c r="M784" s="36" t="s">
        <v>39</v>
      </c>
      <c r="N784" s="35">
        <v>900000</v>
      </c>
      <c r="O784" s="37">
        <v>1000000</v>
      </c>
    </row>
    <row r="785" spans="1:15" s="11" customFormat="1" ht="20.100000000000001" customHeight="1">
      <c r="A785" s="29">
        <v>1782</v>
      </c>
      <c r="B785" s="30">
        <v>1410051024669</v>
      </c>
      <c r="C785" s="30" t="s">
        <v>34</v>
      </c>
      <c r="D785" s="31" t="s">
        <v>1130</v>
      </c>
      <c r="E785" s="32" t="s">
        <v>1131</v>
      </c>
      <c r="F785" s="33">
        <v>47</v>
      </c>
      <c r="G785" s="34">
        <v>400000</v>
      </c>
      <c r="H785" s="34">
        <v>200000</v>
      </c>
      <c r="I785" s="35" t="s">
        <v>37</v>
      </c>
      <c r="J785" s="35" t="s">
        <v>37</v>
      </c>
      <c r="K785" s="35" t="s">
        <v>37</v>
      </c>
      <c r="L785" s="36" t="s">
        <v>60</v>
      </c>
      <c r="M785" s="36" t="s">
        <v>39</v>
      </c>
      <c r="N785" s="35">
        <v>600000</v>
      </c>
      <c r="O785" s="37">
        <v>1000000</v>
      </c>
    </row>
    <row r="786" spans="1:15" s="11" customFormat="1" ht="20.100000000000001" customHeight="1">
      <c r="A786" s="29">
        <v>1783</v>
      </c>
      <c r="B786" s="30">
        <v>1410051018604</v>
      </c>
      <c r="C786" s="30" t="s">
        <v>34</v>
      </c>
      <c r="D786" s="42" t="s">
        <v>1132</v>
      </c>
      <c r="E786" s="32" t="s">
        <v>1133</v>
      </c>
      <c r="F786" s="33">
        <v>50</v>
      </c>
      <c r="G786" s="34">
        <v>400000</v>
      </c>
      <c r="H786" s="34">
        <v>200000</v>
      </c>
      <c r="I786" s="35">
        <v>300000</v>
      </c>
      <c r="J786" s="35" t="s">
        <v>37</v>
      </c>
      <c r="K786" s="35" t="s">
        <v>37</v>
      </c>
      <c r="L786" s="36" t="s">
        <v>38</v>
      </c>
      <c r="M786" s="36" t="s">
        <v>39</v>
      </c>
      <c r="N786" s="35">
        <v>900000</v>
      </c>
      <c r="O786" s="37">
        <v>1000000</v>
      </c>
    </row>
    <row r="787" spans="1:15" s="11" customFormat="1" ht="20.100000000000001" customHeight="1">
      <c r="A787" s="29">
        <v>1784</v>
      </c>
      <c r="B787" s="30">
        <v>1410051015287</v>
      </c>
      <c r="C787" s="30" t="s">
        <v>34</v>
      </c>
      <c r="D787" s="31" t="s">
        <v>1134</v>
      </c>
      <c r="E787" s="32" t="s">
        <v>1135</v>
      </c>
      <c r="F787" s="33">
        <v>70</v>
      </c>
      <c r="G787" s="34">
        <v>500000</v>
      </c>
      <c r="H787" s="34">
        <v>250000</v>
      </c>
      <c r="I787" s="35">
        <v>300000</v>
      </c>
      <c r="J787" s="35" t="s">
        <v>37</v>
      </c>
      <c r="K787" s="35" t="s">
        <v>37</v>
      </c>
      <c r="L787" s="36" t="s">
        <v>60</v>
      </c>
      <c r="M787" s="36" t="s">
        <v>39</v>
      </c>
      <c r="N787" s="35">
        <v>1050000</v>
      </c>
      <c r="O787" s="37">
        <v>1000000</v>
      </c>
    </row>
    <row r="788" spans="1:15" s="11" customFormat="1" ht="20.100000000000001" customHeight="1">
      <c r="A788" s="29">
        <v>1785</v>
      </c>
      <c r="B788" s="30">
        <v>1410051017945</v>
      </c>
      <c r="C788" s="30" t="s">
        <v>34</v>
      </c>
      <c r="D788" s="31" t="s">
        <v>1136</v>
      </c>
      <c r="E788" s="32" t="s">
        <v>1137</v>
      </c>
      <c r="F788" s="33">
        <v>66</v>
      </c>
      <c r="G788" s="34">
        <v>500000</v>
      </c>
      <c r="H788" s="34">
        <v>250000</v>
      </c>
      <c r="I788" s="35" t="s">
        <v>37</v>
      </c>
      <c r="J788" s="35" t="s">
        <v>37</v>
      </c>
      <c r="K788" s="35" t="s">
        <v>37</v>
      </c>
      <c r="L788" s="36" t="s">
        <v>38</v>
      </c>
      <c r="M788" s="36" t="s">
        <v>39</v>
      </c>
      <c r="N788" s="35">
        <v>750000</v>
      </c>
      <c r="O788" s="37">
        <v>1000000</v>
      </c>
    </row>
    <row r="789" spans="1:15" s="11" customFormat="1" ht="20.100000000000001" customHeight="1">
      <c r="A789" s="29">
        <v>1786</v>
      </c>
      <c r="B789" s="41">
        <v>1410051018083</v>
      </c>
      <c r="C789" s="30" t="s">
        <v>34</v>
      </c>
      <c r="D789" s="31" t="s">
        <v>1138</v>
      </c>
      <c r="E789" s="32" t="s">
        <v>1139</v>
      </c>
      <c r="F789" s="33">
        <v>60</v>
      </c>
      <c r="G789" s="34">
        <v>500000</v>
      </c>
      <c r="H789" s="34">
        <v>250000</v>
      </c>
      <c r="I789" s="35">
        <v>300000</v>
      </c>
      <c r="J789" s="35" t="s">
        <v>37</v>
      </c>
      <c r="K789" s="35" t="s">
        <v>37</v>
      </c>
      <c r="L789" s="36" t="s">
        <v>38</v>
      </c>
      <c r="M789" s="36" t="s">
        <v>39</v>
      </c>
      <c r="N789" s="35">
        <v>1050000</v>
      </c>
      <c r="O789" s="37">
        <v>1000000</v>
      </c>
    </row>
    <row r="790" spans="1:15" s="11" customFormat="1" ht="20.100000000000001" customHeight="1">
      <c r="A790" s="29">
        <v>1787</v>
      </c>
      <c r="B790" s="30">
        <v>1410051019354</v>
      </c>
      <c r="C790" s="30" t="s">
        <v>34</v>
      </c>
      <c r="D790" s="31" t="s">
        <v>1138</v>
      </c>
      <c r="E790" s="32" t="s">
        <v>1140</v>
      </c>
      <c r="F790" s="31">
        <v>56</v>
      </c>
      <c r="G790" s="34">
        <v>400000</v>
      </c>
      <c r="H790" s="34">
        <v>200000</v>
      </c>
      <c r="I790" s="35" t="s">
        <v>37</v>
      </c>
      <c r="J790" s="35" t="s">
        <v>37</v>
      </c>
      <c r="K790" s="35" t="s">
        <v>37</v>
      </c>
      <c r="L790" s="36" t="s">
        <v>38</v>
      </c>
      <c r="M790" s="36" t="s">
        <v>39</v>
      </c>
      <c r="N790" s="35">
        <v>600000</v>
      </c>
      <c r="O790" s="37">
        <v>1000000</v>
      </c>
    </row>
    <row r="791" spans="1:15" s="11" customFormat="1" ht="20.100000000000001" customHeight="1">
      <c r="A791" s="29">
        <v>1788</v>
      </c>
      <c r="B791" s="30">
        <v>1410051018091</v>
      </c>
      <c r="C791" s="39" t="s">
        <v>96</v>
      </c>
      <c r="D791" s="31" t="s">
        <v>1138</v>
      </c>
      <c r="E791" s="40" t="s">
        <v>1141</v>
      </c>
      <c r="F791" s="33">
        <v>30</v>
      </c>
      <c r="G791" s="34">
        <v>400000</v>
      </c>
      <c r="H791" s="34">
        <v>200000</v>
      </c>
      <c r="I791" s="35" t="s">
        <v>37</v>
      </c>
      <c r="J791" s="35" t="s">
        <v>37</v>
      </c>
      <c r="K791" s="35" t="s">
        <v>37</v>
      </c>
      <c r="L791" s="36" t="s">
        <v>38</v>
      </c>
      <c r="M791" s="36" t="s">
        <v>39</v>
      </c>
      <c r="N791" s="35">
        <v>600000</v>
      </c>
      <c r="O791" s="37">
        <v>1000000</v>
      </c>
    </row>
    <row r="792" spans="1:15" s="11" customFormat="1" ht="20.100000000000001" customHeight="1">
      <c r="A792" s="29">
        <v>1789</v>
      </c>
      <c r="B792" s="30">
        <v>1410051019313</v>
      </c>
      <c r="C792" s="30" t="s">
        <v>34</v>
      </c>
      <c r="D792" s="31" t="s">
        <v>1142</v>
      </c>
      <c r="E792" s="32" t="s">
        <v>1143</v>
      </c>
      <c r="F792" s="33">
        <v>26</v>
      </c>
      <c r="G792" s="34">
        <v>400000</v>
      </c>
      <c r="H792" s="34">
        <v>200000</v>
      </c>
      <c r="I792" s="35" t="s">
        <v>37</v>
      </c>
      <c r="J792" s="35" t="s">
        <v>37</v>
      </c>
      <c r="K792" s="35" t="s">
        <v>37</v>
      </c>
      <c r="L792" s="36" t="s">
        <v>38</v>
      </c>
      <c r="M792" s="36" t="s">
        <v>39</v>
      </c>
      <c r="N792" s="35">
        <v>600000</v>
      </c>
      <c r="O792" s="37">
        <v>1000000</v>
      </c>
    </row>
    <row r="793" spans="1:15" s="11" customFormat="1" ht="20.100000000000001" customHeight="1">
      <c r="A793" s="29">
        <v>1790</v>
      </c>
      <c r="B793" s="30">
        <v>1410051024172</v>
      </c>
      <c r="C793" s="30" t="s">
        <v>34</v>
      </c>
      <c r="D793" s="31" t="s">
        <v>1142</v>
      </c>
      <c r="E793" s="32" t="s">
        <v>1144</v>
      </c>
      <c r="F793" s="31">
        <v>60</v>
      </c>
      <c r="G793" s="34">
        <v>500000</v>
      </c>
      <c r="H793" s="34">
        <v>250000</v>
      </c>
      <c r="I793" s="35">
        <v>300000</v>
      </c>
      <c r="J793" s="35" t="s">
        <v>37</v>
      </c>
      <c r="K793" s="35" t="s">
        <v>37</v>
      </c>
      <c r="L793" s="36" t="s">
        <v>38</v>
      </c>
      <c r="M793" s="36" t="s">
        <v>39</v>
      </c>
      <c r="N793" s="35">
        <v>1050000</v>
      </c>
      <c r="O793" s="37">
        <v>1000000</v>
      </c>
    </row>
    <row r="794" spans="1:15" s="11" customFormat="1" ht="20.100000000000001" customHeight="1">
      <c r="A794" s="29">
        <v>1791</v>
      </c>
      <c r="B794" s="30">
        <v>1410051015303</v>
      </c>
      <c r="C794" s="30" t="s">
        <v>34</v>
      </c>
      <c r="D794" s="31" t="s">
        <v>1145</v>
      </c>
      <c r="E794" s="32" t="s">
        <v>1146</v>
      </c>
      <c r="F794" s="33">
        <v>50</v>
      </c>
      <c r="G794" s="34">
        <v>400000</v>
      </c>
      <c r="H794" s="34">
        <v>200000</v>
      </c>
      <c r="I794" s="35" t="s">
        <v>37</v>
      </c>
      <c r="J794" s="35" t="s">
        <v>37</v>
      </c>
      <c r="K794" s="35" t="s">
        <v>37</v>
      </c>
      <c r="L794" s="36" t="s">
        <v>38</v>
      </c>
      <c r="M794" s="36" t="s">
        <v>39</v>
      </c>
      <c r="N794" s="35">
        <v>600000</v>
      </c>
      <c r="O794" s="37">
        <v>1000000</v>
      </c>
    </row>
    <row r="795" spans="1:15" s="11" customFormat="1" ht="20.100000000000001" customHeight="1">
      <c r="A795" s="29">
        <v>1792</v>
      </c>
      <c r="B795" s="30">
        <v>1410051017762</v>
      </c>
      <c r="C795" s="30" t="s">
        <v>34</v>
      </c>
      <c r="D795" s="31" t="s">
        <v>1145</v>
      </c>
      <c r="E795" s="32" t="s">
        <v>1147</v>
      </c>
      <c r="F795" s="33">
        <v>80</v>
      </c>
      <c r="G795" s="34">
        <v>500000</v>
      </c>
      <c r="H795" s="34">
        <v>250000</v>
      </c>
      <c r="I795" s="35" t="s">
        <v>37</v>
      </c>
      <c r="J795" s="35" t="s">
        <v>37</v>
      </c>
      <c r="K795" s="35" t="s">
        <v>37</v>
      </c>
      <c r="L795" s="36" t="s">
        <v>60</v>
      </c>
      <c r="M795" s="36" t="s">
        <v>39</v>
      </c>
      <c r="N795" s="35">
        <v>750000</v>
      </c>
      <c r="O795" s="37">
        <v>1000000</v>
      </c>
    </row>
    <row r="796" spans="1:15" s="11" customFormat="1" ht="20.100000000000001" customHeight="1">
      <c r="A796" s="29">
        <v>1793</v>
      </c>
      <c r="B796" s="30">
        <v>1410051018570</v>
      </c>
      <c r="C796" s="30" t="s">
        <v>34</v>
      </c>
      <c r="D796" s="31" t="s">
        <v>1145</v>
      </c>
      <c r="E796" s="32" t="s">
        <v>1148</v>
      </c>
      <c r="F796" s="33">
        <v>40</v>
      </c>
      <c r="G796" s="34">
        <v>400000</v>
      </c>
      <c r="H796" s="34">
        <v>200000</v>
      </c>
      <c r="I796" s="35" t="s">
        <v>37</v>
      </c>
      <c r="J796" s="35" t="s">
        <v>37</v>
      </c>
      <c r="K796" s="35" t="s">
        <v>37</v>
      </c>
      <c r="L796" s="36" t="s">
        <v>60</v>
      </c>
      <c r="M796" s="36" t="s">
        <v>39</v>
      </c>
      <c r="N796" s="35">
        <v>600000</v>
      </c>
      <c r="O796" s="37">
        <v>1000000</v>
      </c>
    </row>
    <row r="797" spans="1:15" s="11" customFormat="1" ht="20.100000000000001" customHeight="1">
      <c r="A797" s="29">
        <v>1794</v>
      </c>
      <c r="B797" s="30">
        <v>1410051017184</v>
      </c>
      <c r="C797" s="30" t="s">
        <v>34</v>
      </c>
      <c r="D797" s="31" t="s">
        <v>1149</v>
      </c>
      <c r="E797" s="32" t="s">
        <v>1150</v>
      </c>
      <c r="F797" s="33">
        <v>30</v>
      </c>
      <c r="G797" s="34">
        <v>400000</v>
      </c>
      <c r="H797" s="34">
        <v>200000</v>
      </c>
      <c r="I797" s="35">
        <v>300000</v>
      </c>
      <c r="J797" s="35" t="s">
        <v>37</v>
      </c>
      <c r="K797" s="35" t="s">
        <v>37</v>
      </c>
      <c r="L797" s="36" t="s">
        <v>60</v>
      </c>
      <c r="M797" s="36" t="s">
        <v>39</v>
      </c>
      <c r="N797" s="35">
        <v>900000</v>
      </c>
      <c r="O797" s="37">
        <v>1000000</v>
      </c>
    </row>
    <row r="798" spans="1:15" s="11" customFormat="1" ht="20.100000000000001" customHeight="1">
      <c r="A798" s="29">
        <v>1795</v>
      </c>
      <c r="B798" s="30">
        <v>1410051024248</v>
      </c>
      <c r="C798" s="30" t="s">
        <v>34</v>
      </c>
      <c r="D798" s="31" t="s">
        <v>1149</v>
      </c>
      <c r="E798" s="32" t="s">
        <v>1151</v>
      </c>
      <c r="F798" s="33">
        <v>42</v>
      </c>
      <c r="G798" s="34">
        <v>400000</v>
      </c>
      <c r="H798" s="34">
        <v>200000</v>
      </c>
      <c r="I798" s="35">
        <v>300000</v>
      </c>
      <c r="J798" s="35" t="s">
        <v>37</v>
      </c>
      <c r="K798" s="35" t="s">
        <v>37</v>
      </c>
      <c r="L798" s="36" t="s">
        <v>38</v>
      </c>
      <c r="M798" s="36" t="s">
        <v>39</v>
      </c>
      <c r="N798" s="35">
        <v>900000</v>
      </c>
      <c r="O798" s="37">
        <v>1000000</v>
      </c>
    </row>
    <row r="799" spans="1:15" s="11" customFormat="1" ht="20.100000000000001" customHeight="1">
      <c r="A799" s="29">
        <v>1796</v>
      </c>
      <c r="B799" s="30">
        <v>1410051017192</v>
      </c>
      <c r="C799" s="39" t="s">
        <v>96</v>
      </c>
      <c r="D799" s="31" t="s">
        <v>1149</v>
      </c>
      <c r="E799" s="40" t="s">
        <v>1152</v>
      </c>
      <c r="F799" s="33">
        <v>18</v>
      </c>
      <c r="G799" s="34">
        <v>300000</v>
      </c>
      <c r="H799" s="34">
        <v>150000</v>
      </c>
      <c r="I799" s="35" t="s">
        <v>37</v>
      </c>
      <c r="J799" s="35" t="s">
        <v>37</v>
      </c>
      <c r="K799" s="35" t="s">
        <v>37</v>
      </c>
      <c r="L799" s="36" t="s">
        <v>60</v>
      </c>
      <c r="M799" s="36" t="s">
        <v>39</v>
      </c>
      <c r="N799" s="35">
        <v>450000</v>
      </c>
      <c r="O799" s="37">
        <v>1000000</v>
      </c>
    </row>
    <row r="800" spans="1:15" s="11" customFormat="1" ht="20.100000000000001" customHeight="1">
      <c r="A800" s="29">
        <v>1797</v>
      </c>
      <c r="B800" s="30">
        <v>1410051024644</v>
      </c>
      <c r="C800" s="30" t="s">
        <v>34</v>
      </c>
      <c r="D800" s="31" t="s">
        <v>1153</v>
      </c>
      <c r="E800" s="32" t="s">
        <v>1154</v>
      </c>
      <c r="F800" s="31">
        <v>60</v>
      </c>
      <c r="G800" s="34">
        <v>500000</v>
      </c>
      <c r="H800" s="34">
        <v>250000</v>
      </c>
      <c r="I800" s="35">
        <v>300000</v>
      </c>
      <c r="J800" s="35" t="s">
        <v>37</v>
      </c>
      <c r="K800" s="35" t="s">
        <v>37</v>
      </c>
      <c r="L800" s="36" t="s">
        <v>38</v>
      </c>
      <c r="M800" s="36" t="s">
        <v>39</v>
      </c>
      <c r="N800" s="35">
        <v>1050000</v>
      </c>
      <c r="O800" s="37">
        <v>1000000</v>
      </c>
    </row>
    <row r="801" spans="1:15" s="11" customFormat="1" ht="20.100000000000001" customHeight="1">
      <c r="A801" s="29">
        <v>1798</v>
      </c>
      <c r="B801" s="39">
        <v>1410051026797</v>
      </c>
      <c r="C801" s="30" t="s">
        <v>34</v>
      </c>
      <c r="D801" s="31" t="s">
        <v>1153</v>
      </c>
      <c r="E801" s="32" t="s">
        <v>1155</v>
      </c>
      <c r="F801" s="31">
        <v>50</v>
      </c>
      <c r="G801" s="34">
        <v>400000</v>
      </c>
      <c r="H801" s="34">
        <v>200000</v>
      </c>
      <c r="I801" s="35">
        <v>300000</v>
      </c>
      <c r="J801" s="35" t="s">
        <v>37</v>
      </c>
      <c r="K801" s="35" t="s">
        <v>37</v>
      </c>
      <c r="L801" s="36" t="s">
        <v>38</v>
      </c>
      <c r="M801" s="36" t="s">
        <v>39</v>
      </c>
      <c r="N801" s="35">
        <v>900000</v>
      </c>
      <c r="O801" s="37">
        <v>1000000</v>
      </c>
    </row>
    <row r="802" spans="1:15" s="11" customFormat="1" ht="20.100000000000001" customHeight="1">
      <c r="A802" s="29">
        <v>1799</v>
      </c>
      <c r="B802" s="30">
        <v>1410051024636</v>
      </c>
      <c r="C802" s="30" t="s">
        <v>34</v>
      </c>
      <c r="D802" s="31" t="s">
        <v>1156</v>
      </c>
      <c r="E802" s="32" t="s">
        <v>1157</v>
      </c>
      <c r="F802" s="33">
        <v>58</v>
      </c>
      <c r="G802" s="34">
        <v>400000</v>
      </c>
      <c r="H802" s="34">
        <v>200000</v>
      </c>
      <c r="I802" s="35">
        <v>300000</v>
      </c>
      <c r="J802" s="35" t="s">
        <v>37</v>
      </c>
      <c r="K802" s="35" t="s">
        <v>37</v>
      </c>
      <c r="L802" s="36" t="s">
        <v>38</v>
      </c>
      <c r="M802" s="36" t="s">
        <v>39</v>
      </c>
      <c r="N802" s="35">
        <v>900000</v>
      </c>
      <c r="O802" s="37">
        <v>1000000</v>
      </c>
    </row>
    <row r="803" spans="1:15" s="11" customFormat="1" ht="20.100000000000001" customHeight="1">
      <c r="A803" s="29">
        <v>1800</v>
      </c>
      <c r="B803" s="39">
        <v>1410051027225</v>
      </c>
      <c r="C803" s="30" t="s">
        <v>34</v>
      </c>
      <c r="D803" s="31" t="s">
        <v>1158</v>
      </c>
      <c r="E803" s="32" t="s">
        <v>1158</v>
      </c>
      <c r="F803" s="31">
        <v>60</v>
      </c>
      <c r="G803" s="34">
        <v>500000</v>
      </c>
      <c r="H803" s="34">
        <v>250000</v>
      </c>
      <c r="I803" s="35">
        <v>300000</v>
      </c>
      <c r="J803" s="35" t="s">
        <v>37</v>
      </c>
      <c r="K803" s="35" t="s">
        <v>37</v>
      </c>
      <c r="L803" s="36" t="s">
        <v>60</v>
      </c>
      <c r="M803" s="36" t="s">
        <v>39</v>
      </c>
      <c r="N803" s="35">
        <v>1050000</v>
      </c>
      <c r="O803" s="37">
        <v>1000000</v>
      </c>
    </row>
    <row r="804" spans="1:15" s="11" customFormat="1" ht="20.100000000000001" customHeight="1">
      <c r="A804" s="29">
        <v>1801</v>
      </c>
      <c r="B804" s="30">
        <v>1410051015725</v>
      </c>
      <c r="C804" s="30" t="s">
        <v>34</v>
      </c>
      <c r="D804" s="31" t="s">
        <v>1159</v>
      </c>
      <c r="E804" s="32" t="s">
        <v>1160</v>
      </c>
      <c r="F804" s="33">
        <v>60</v>
      </c>
      <c r="G804" s="34">
        <v>500000</v>
      </c>
      <c r="H804" s="34">
        <v>250000</v>
      </c>
      <c r="I804" s="35">
        <v>300000</v>
      </c>
      <c r="J804" s="35" t="s">
        <v>37</v>
      </c>
      <c r="K804" s="35" t="s">
        <v>37</v>
      </c>
      <c r="L804" s="36" t="s">
        <v>38</v>
      </c>
      <c r="M804" s="36" t="s">
        <v>39</v>
      </c>
      <c r="N804" s="35">
        <v>1050000</v>
      </c>
      <c r="O804" s="37">
        <v>1000000</v>
      </c>
    </row>
    <row r="805" spans="1:15" s="11" customFormat="1" ht="20.100000000000001" customHeight="1">
      <c r="A805" s="29">
        <v>1802</v>
      </c>
      <c r="B805" s="30">
        <v>1410051024388</v>
      </c>
      <c r="C805" s="30" t="s">
        <v>34</v>
      </c>
      <c r="D805" s="31" t="s">
        <v>1159</v>
      </c>
      <c r="E805" s="32" t="s">
        <v>1161</v>
      </c>
      <c r="F805" s="31">
        <v>46</v>
      </c>
      <c r="G805" s="34">
        <v>400000</v>
      </c>
      <c r="H805" s="34">
        <v>200000</v>
      </c>
      <c r="I805" s="35">
        <v>300000</v>
      </c>
      <c r="J805" s="35" t="s">
        <v>37</v>
      </c>
      <c r="K805" s="35" t="s">
        <v>37</v>
      </c>
      <c r="L805" s="36" t="s">
        <v>60</v>
      </c>
      <c r="M805" s="36" t="s">
        <v>39</v>
      </c>
      <c r="N805" s="35">
        <v>900000</v>
      </c>
      <c r="O805" s="37">
        <v>1000000</v>
      </c>
    </row>
    <row r="806" spans="1:15" s="11" customFormat="1" ht="20.100000000000001" customHeight="1">
      <c r="A806" s="29">
        <v>1803</v>
      </c>
      <c r="B806" s="39">
        <v>1410051015733</v>
      </c>
      <c r="C806" s="39" t="s">
        <v>96</v>
      </c>
      <c r="D806" s="31" t="s">
        <v>1159</v>
      </c>
      <c r="E806" s="31" t="s">
        <v>1162</v>
      </c>
      <c r="F806" s="31">
        <v>48</v>
      </c>
      <c r="G806" s="34">
        <v>400000</v>
      </c>
      <c r="H806" s="34">
        <v>200000</v>
      </c>
      <c r="I806" s="35" t="s">
        <v>37</v>
      </c>
      <c r="J806" s="35" t="s">
        <v>37</v>
      </c>
      <c r="K806" s="35" t="s">
        <v>37</v>
      </c>
      <c r="L806" s="36" t="s">
        <v>38</v>
      </c>
      <c r="M806" s="36" t="s">
        <v>39</v>
      </c>
      <c r="N806" s="35">
        <v>600000</v>
      </c>
      <c r="O806" s="37">
        <v>1000000</v>
      </c>
    </row>
    <row r="807" spans="1:15" s="11" customFormat="1" ht="20.100000000000001" customHeight="1">
      <c r="A807" s="29">
        <v>1804</v>
      </c>
      <c r="B807" s="30">
        <v>1410051025997</v>
      </c>
      <c r="C807" s="30" t="s">
        <v>34</v>
      </c>
      <c r="D807" s="31" t="s">
        <v>1163</v>
      </c>
      <c r="E807" s="32" t="s">
        <v>1164</v>
      </c>
      <c r="F807" s="33">
        <v>60</v>
      </c>
      <c r="G807" s="34">
        <v>500000</v>
      </c>
      <c r="H807" s="34">
        <v>250000</v>
      </c>
      <c r="I807" s="35" t="s">
        <v>37</v>
      </c>
      <c r="J807" s="35" t="s">
        <v>37</v>
      </c>
      <c r="K807" s="35" t="s">
        <v>37</v>
      </c>
      <c r="L807" s="36" t="s">
        <v>38</v>
      </c>
      <c r="M807" s="36" t="s">
        <v>39</v>
      </c>
      <c r="N807" s="35">
        <v>750000</v>
      </c>
      <c r="O807" s="37">
        <v>1000000</v>
      </c>
    </row>
    <row r="808" spans="1:15" s="11" customFormat="1" ht="20.100000000000001" customHeight="1">
      <c r="A808" s="29">
        <v>1805</v>
      </c>
      <c r="B808" s="30">
        <v>1410051027621</v>
      </c>
      <c r="C808" s="30" t="s">
        <v>34</v>
      </c>
      <c r="D808" s="31" t="s">
        <v>1165</v>
      </c>
      <c r="E808" s="32" t="s">
        <v>1166</v>
      </c>
      <c r="F808" s="33">
        <v>50</v>
      </c>
      <c r="G808" s="34">
        <v>400000</v>
      </c>
      <c r="H808" s="34">
        <v>200000</v>
      </c>
      <c r="I808" s="35">
        <v>300000</v>
      </c>
      <c r="J808" s="35" t="s">
        <v>37</v>
      </c>
      <c r="K808" s="35" t="s">
        <v>37</v>
      </c>
      <c r="L808" s="36" t="s">
        <v>38</v>
      </c>
      <c r="M808" s="36" t="s">
        <v>39</v>
      </c>
      <c r="N808" s="35">
        <v>900000</v>
      </c>
      <c r="O808" s="37">
        <v>1000000</v>
      </c>
    </row>
    <row r="809" spans="1:15" s="11" customFormat="1" ht="20.100000000000001" customHeight="1">
      <c r="A809" s="29">
        <v>1806</v>
      </c>
      <c r="B809" s="30">
        <v>1410051014470</v>
      </c>
      <c r="C809" s="30" t="s">
        <v>34</v>
      </c>
      <c r="D809" s="31" t="s">
        <v>1167</v>
      </c>
      <c r="E809" s="32" t="s">
        <v>1168</v>
      </c>
      <c r="F809" s="33">
        <v>43</v>
      </c>
      <c r="G809" s="34">
        <v>400000</v>
      </c>
      <c r="H809" s="34">
        <v>200000</v>
      </c>
      <c r="I809" s="35">
        <v>300000</v>
      </c>
      <c r="J809" s="35" t="s">
        <v>37</v>
      </c>
      <c r="K809" s="35" t="s">
        <v>37</v>
      </c>
      <c r="L809" s="36" t="s">
        <v>38</v>
      </c>
      <c r="M809" s="36" t="s">
        <v>39</v>
      </c>
      <c r="N809" s="35">
        <v>900000</v>
      </c>
      <c r="O809" s="37">
        <v>1000000</v>
      </c>
    </row>
    <row r="810" spans="1:15" s="11" customFormat="1" ht="20.100000000000001" customHeight="1">
      <c r="A810" s="29">
        <v>1807</v>
      </c>
      <c r="B810" s="30">
        <v>1410051017655</v>
      </c>
      <c r="C810" s="30" t="s">
        <v>34</v>
      </c>
      <c r="D810" s="31" t="s">
        <v>1169</v>
      </c>
      <c r="E810" s="32" t="s">
        <v>1170</v>
      </c>
      <c r="F810" s="33">
        <v>60</v>
      </c>
      <c r="G810" s="34">
        <v>500000</v>
      </c>
      <c r="H810" s="34">
        <v>250000</v>
      </c>
      <c r="I810" s="35">
        <v>300000</v>
      </c>
      <c r="J810" s="35" t="s">
        <v>37</v>
      </c>
      <c r="K810" s="35" t="s">
        <v>37</v>
      </c>
      <c r="L810" s="36" t="s">
        <v>60</v>
      </c>
      <c r="M810" s="36" t="s">
        <v>39</v>
      </c>
      <c r="N810" s="35">
        <v>1050000</v>
      </c>
      <c r="O810" s="37">
        <v>1000000</v>
      </c>
    </row>
    <row r="811" spans="1:15" s="11" customFormat="1" ht="20.100000000000001" customHeight="1">
      <c r="A811" s="29">
        <v>1808</v>
      </c>
      <c r="B811" s="30">
        <v>1410051018448</v>
      </c>
      <c r="C811" s="30" t="s">
        <v>34</v>
      </c>
      <c r="D811" s="31" t="s">
        <v>1169</v>
      </c>
      <c r="E811" s="32" t="s">
        <v>1171</v>
      </c>
      <c r="F811" s="33">
        <v>68</v>
      </c>
      <c r="G811" s="34">
        <v>500000</v>
      </c>
      <c r="H811" s="34">
        <v>250000</v>
      </c>
      <c r="I811" s="35" t="s">
        <v>37</v>
      </c>
      <c r="J811" s="35" t="s">
        <v>37</v>
      </c>
      <c r="K811" s="35" t="s">
        <v>37</v>
      </c>
      <c r="L811" s="36" t="s">
        <v>60</v>
      </c>
      <c r="M811" s="36" t="s">
        <v>39</v>
      </c>
      <c r="N811" s="35">
        <v>750000</v>
      </c>
      <c r="O811" s="37">
        <v>1000000</v>
      </c>
    </row>
    <row r="812" spans="1:15" s="11" customFormat="1" ht="20.100000000000001" customHeight="1">
      <c r="A812" s="29">
        <v>1809</v>
      </c>
      <c r="B812" s="30">
        <v>1410051017457</v>
      </c>
      <c r="C812" s="30" t="s">
        <v>34</v>
      </c>
      <c r="D812" s="31" t="s">
        <v>1172</v>
      </c>
      <c r="E812" s="32" t="s">
        <v>1173</v>
      </c>
      <c r="F812" s="33">
        <v>50</v>
      </c>
      <c r="G812" s="34">
        <v>400000</v>
      </c>
      <c r="H812" s="34">
        <v>200000</v>
      </c>
      <c r="I812" s="35" t="s">
        <v>37</v>
      </c>
      <c r="J812" s="35" t="s">
        <v>37</v>
      </c>
      <c r="K812" s="35" t="s">
        <v>37</v>
      </c>
      <c r="L812" s="36" t="s">
        <v>60</v>
      </c>
      <c r="M812" s="36" t="s">
        <v>39</v>
      </c>
      <c r="N812" s="35">
        <v>600000</v>
      </c>
      <c r="O812" s="37">
        <v>1000000</v>
      </c>
    </row>
    <row r="813" spans="1:15" s="11" customFormat="1" ht="20.100000000000001" customHeight="1">
      <c r="A813" s="29">
        <v>1810</v>
      </c>
      <c r="B813" s="30">
        <v>1410051014686</v>
      </c>
      <c r="C813" s="30" t="s">
        <v>34</v>
      </c>
      <c r="D813" s="31" t="s">
        <v>1174</v>
      </c>
      <c r="E813" s="32" t="s">
        <v>1175</v>
      </c>
      <c r="F813" s="33">
        <v>24</v>
      </c>
      <c r="G813" s="34">
        <v>400000</v>
      </c>
      <c r="H813" s="34">
        <v>200000</v>
      </c>
      <c r="I813" s="35">
        <v>300000</v>
      </c>
      <c r="J813" s="35" t="s">
        <v>37</v>
      </c>
      <c r="K813" s="35" t="s">
        <v>37</v>
      </c>
      <c r="L813" s="36" t="s">
        <v>38</v>
      </c>
      <c r="M813" s="36" t="s">
        <v>39</v>
      </c>
      <c r="N813" s="35">
        <v>900000</v>
      </c>
      <c r="O813" s="37">
        <v>1000000</v>
      </c>
    </row>
    <row r="814" spans="1:15" s="11" customFormat="1" ht="20.100000000000001" customHeight="1">
      <c r="A814" s="29">
        <v>1811</v>
      </c>
      <c r="B814" s="30">
        <v>1410051016392</v>
      </c>
      <c r="C814" s="30" t="s">
        <v>34</v>
      </c>
      <c r="D814" s="31" t="s">
        <v>1174</v>
      </c>
      <c r="E814" s="32" t="s">
        <v>1176</v>
      </c>
      <c r="F814" s="33">
        <v>60</v>
      </c>
      <c r="G814" s="34">
        <v>500000</v>
      </c>
      <c r="H814" s="34">
        <v>250000</v>
      </c>
      <c r="I814" s="35">
        <v>300000</v>
      </c>
      <c r="J814" s="35" t="s">
        <v>37</v>
      </c>
      <c r="K814" s="35" t="s">
        <v>37</v>
      </c>
      <c r="L814" s="36" t="s">
        <v>38</v>
      </c>
      <c r="M814" s="36" t="s">
        <v>39</v>
      </c>
      <c r="N814" s="35">
        <v>1050000</v>
      </c>
      <c r="O814" s="37">
        <v>1000000</v>
      </c>
    </row>
    <row r="815" spans="1:15" s="11" customFormat="1" ht="20.100000000000001" customHeight="1">
      <c r="A815" s="29">
        <v>1812</v>
      </c>
      <c r="B815" s="30">
        <v>1410051016400</v>
      </c>
      <c r="C815" s="30" t="s">
        <v>34</v>
      </c>
      <c r="D815" s="31" t="s">
        <v>1174</v>
      </c>
      <c r="E815" s="32" t="s">
        <v>1177</v>
      </c>
      <c r="F815" s="33">
        <v>90</v>
      </c>
      <c r="G815" s="34">
        <v>500000</v>
      </c>
      <c r="H815" s="34">
        <v>250000</v>
      </c>
      <c r="I815" s="35" t="s">
        <v>37</v>
      </c>
      <c r="J815" s="35" t="s">
        <v>37</v>
      </c>
      <c r="K815" s="35">
        <v>300000</v>
      </c>
      <c r="L815" s="36" t="s">
        <v>38</v>
      </c>
      <c r="M815" s="36" t="s">
        <v>39</v>
      </c>
      <c r="N815" s="35">
        <v>1050000</v>
      </c>
      <c r="O815" s="37">
        <v>1000000</v>
      </c>
    </row>
    <row r="816" spans="1:15" s="11" customFormat="1" ht="20.100000000000001" customHeight="1">
      <c r="A816" s="29">
        <v>1813</v>
      </c>
      <c r="B816" s="39">
        <v>1410051027340</v>
      </c>
      <c r="C816" s="39" t="s">
        <v>96</v>
      </c>
      <c r="D816" s="31" t="s">
        <v>1174</v>
      </c>
      <c r="E816" s="31" t="s">
        <v>1178</v>
      </c>
      <c r="F816" s="31">
        <v>45</v>
      </c>
      <c r="G816" s="34">
        <v>400000</v>
      </c>
      <c r="H816" s="34">
        <v>200000</v>
      </c>
      <c r="I816" s="35" t="s">
        <v>37</v>
      </c>
      <c r="J816" s="35" t="s">
        <v>37</v>
      </c>
      <c r="K816" s="35" t="s">
        <v>37</v>
      </c>
      <c r="L816" s="36" t="s">
        <v>38</v>
      </c>
      <c r="M816" s="36" t="s">
        <v>39</v>
      </c>
      <c r="N816" s="35">
        <v>600000</v>
      </c>
      <c r="O816" s="37">
        <v>1000000</v>
      </c>
    </row>
    <row r="817" spans="1:15" s="11" customFormat="1" ht="20.100000000000001" customHeight="1">
      <c r="A817" s="29">
        <v>1814</v>
      </c>
      <c r="B817" s="30">
        <v>1410051023687</v>
      </c>
      <c r="C817" s="30" t="s">
        <v>34</v>
      </c>
      <c r="D817" s="31" t="s">
        <v>1179</v>
      </c>
      <c r="E817" s="32" t="s">
        <v>1180</v>
      </c>
      <c r="F817" s="33">
        <v>60</v>
      </c>
      <c r="G817" s="34">
        <v>500000</v>
      </c>
      <c r="H817" s="34">
        <v>250000</v>
      </c>
      <c r="I817" s="35" t="s">
        <v>37</v>
      </c>
      <c r="J817" s="35" t="s">
        <v>37</v>
      </c>
      <c r="K817" s="35" t="s">
        <v>37</v>
      </c>
      <c r="L817" s="36" t="s">
        <v>38</v>
      </c>
      <c r="M817" s="36" t="s">
        <v>39</v>
      </c>
      <c r="N817" s="35">
        <v>750000</v>
      </c>
      <c r="O817" s="37">
        <v>1000000</v>
      </c>
    </row>
    <row r="818" spans="1:15" s="11" customFormat="1" ht="20.100000000000001" customHeight="1">
      <c r="A818" s="29">
        <v>1815</v>
      </c>
      <c r="B818" s="30">
        <v>1410051026128</v>
      </c>
      <c r="C818" s="30" t="s">
        <v>34</v>
      </c>
      <c r="D818" s="31" t="s">
        <v>1181</v>
      </c>
      <c r="E818" s="32" t="s">
        <v>1182</v>
      </c>
      <c r="F818" s="33">
        <v>60</v>
      </c>
      <c r="G818" s="34">
        <v>500000</v>
      </c>
      <c r="H818" s="34">
        <v>250000</v>
      </c>
      <c r="I818" s="35">
        <v>300000</v>
      </c>
      <c r="J818" s="35" t="s">
        <v>37</v>
      </c>
      <c r="K818" s="35" t="s">
        <v>37</v>
      </c>
      <c r="L818" s="36" t="s">
        <v>38</v>
      </c>
      <c r="M818" s="36" t="s">
        <v>39</v>
      </c>
      <c r="N818" s="35">
        <v>1050000</v>
      </c>
      <c r="O818" s="37">
        <v>1000000</v>
      </c>
    </row>
    <row r="819" spans="1:15" s="11" customFormat="1" ht="20.100000000000001" customHeight="1">
      <c r="A819" s="29">
        <v>1816</v>
      </c>
      <c r="B819" s="30">
        <v>1410051024206</v>
      </c>
      <c r="C819" s="30" t="s">
        <v>34</v>
      </c>
      <c r="D819" s="31" t="s">
        <v>1183</v>
      </c>
      <c r="E819" s="32" t="s">
        <v>1184</v>
      </c>
      <c r="F819" s="33">
        <v>47</v>
      </c>
      <c r="G819" s="34">
        <v>400000</v>
      </c>
      <c r="H819" s="34">
        <v>200000</v>
      </c>
      <c r="I819" s="35">
        <v>300000</v>
      </c>
      <c r="J819" s="35" t="s">
        <v>37</v>
      </c>
      <c r="K819" s="35" t="s">
        <v>37</v>
      </c>
      <c r="L819" s="36" t="s">
        <v>60</v>
      </c>
      <c r="M819" s="36" t="s">
        <v>39</v>
      </c>
      <c r="N819" s="35">
        <v>900000</v>
      </c>
      <c r="O819" s="37">
        <v>1000000</v>
      </c>
    </row>
    <row r="820" spans="1:15" s="11" customFormat="1" ht="20.100000000000001" customHeight="1">
      <c r="A820" s="29">
        <v>1817</v>
      </c>
      <c r="B820" s="30">
        <v>1410051026136</v>
      </c>
      <c r="C820" s="30" t="s">
        <v>34</v>
      </c>
      <c r="D820" s="31" t="s">
        <v>1185</v>
      </c>
      <c r="E820" s="32" t="s">
        <v>1186</v>
      </c>
      <c r="F820" s="33">
        <v>60</v>
      </c>
      <c r="G820" s="34">
        <v>500000</v>
      </c>
      <c r="H820" s="34">
        <v>250000</v>
      </c>
      <c r="I820" s="35" t="s">
        <v>37</v>
      </c>
      <c r="J820" s="35" t="s">
        <v>37</v>
      </c>
      <c r="K820" s="35" t="s">
        <v>37</v>
      </c>
      <c r="L820" s="36" t="s">
        <v>60</v>
      </c>
      <c r="M820" s="36" t="s">
        <v>39</v>
      </c>
      <c r="N820" s="35">
        <v>750000</v>
      </c>
      <c r="O820" s="37">
        <v>1000000</v>
      </c>
    </row>
    <row r="821" spans="1:15" s="11" customFormat="1" ht="20.100000000000001" customHeight="1">
      <c r="A821" s="29">
        <v>1818</v>
      </c>
      <c r="B821" s="30">
        <v>1410051026110</v>
      </c>
      <c r="C821" s="30" t="s">
        <v>34</v>
      </c>
      <c r="D821" s="31" t="s">
        <v>1187</v>
      </c>
      <c r="E821" s="32" t="s">
        <v>1188</v>
      </c>
      <c r="F821" s="33">
        <v>60</v>
      </c>
      <c r="G821" s="34">
        <v>500000</v>
      </c>
      <c r="H821" s="34">
        <v>250000</v>
      </c>
      <c r="I821" s="35">
        <v>300000</v>
      </c>
      <c r="J821" s="35" t="s">
        <v>37</v>
      </c>
      <c r="K821" s="35" t="s">
        <v>37</v>
      </c>
      <c r="L821" s="36" t="s">
        <v>38</v>
      </c>
      <c r="M821" s="36" t="s">
        <v>39</v>
      </c>
      <c r="N821" s="35">
        <v>1050000</v>
      </c>
      <c r="O821" s="37">
        <v>1000000</v>
      </c>
    </row>
    <row r="822" spans="1:15" s="11" customFormat="1" ht="20.100000000000001" customHeight="1">
      <c r="A822" s="29">
        <v>1819</v>
      </c>
      <c r="B822" s="30">
        <v>1410051017218</v>
      </c>
      <c r="C822" s="30" t="s">
        <v>34</v>
      </c>
      <c r="D822" s="31" t="s">
        <v>1189</v>
      </c>
      <c r="E822" s="32" t="s">
        <v>1190</v>
      </c>
      <c r="F822" s="33">
        <v>60</v>
      </c>
      <c r="G822" s="34">
        <v>500000</v>
      </c>
      <c r="H822" s="34">
        <v>250000</v>
      </c>
      <c r="I822" s="35" t="s">
        <v>37</v>
      </c>
      <c r="J822" s="35" t="s">
        <v>37</v>
      </c>
      <c r="K822" s="35" t="s">
        <v>37</v>
      </c>
      <c r="L822" s="36" t="s">
        <v>38</v>
      </c>
      <c r="M822" s="36" t="s">
        <v>39</v>
      </c>
      <c r="N822" s="35">
        <v>750000</v>
      </c>
      <c r="O822" s="37">
        <v>1000000</v>
      </c>
    </row>
    <row r="823" spans="1:15" s="11" customFormat="1" ht="20.100000000000001" customHeight="1">
      <c r="A823" s="29">
        <v>1820</v>
      </c>
      <c r="B823" s="30">
        <v>1410051023588</v>
      </c>
      <c r="C823" s="30" t="s">
        <v>34</v>
      </c>
      <c r="D823" s="31" t="s">
        <v>1191</v>
      </c>
      <c r="E823" s="32" t="s">
        <v>1192</v>
      </c>
      <c r="F823" s="33">
        <v>66</v>
      </c>
      <c r="G823" s="34">
        <v>500000</v>
      </c>
      <c r="H823" s="34">
        <v>250000</v>
      </c>
      <c r="I823" s="35">
        <v>300000</v>
      </c>
      <c r="J823" s="35" t="s">
        <v>37</v>
      </c>
      <c r="K823" s="35" t="s">
        <v>37</v>
      </c>
      <c r="L823" s="36" t="s">
        <v>38</v>
      </c>
      <c r="M823" s="36" t="s">
        <v>39</v>
      </c>
      <c r="N823" s="35">
        <v>1050000</v>
      </c>
      <c r="O823" s="37">
        <v>1000000</v>
      </c>
    </row>
    <row r="824" spans="1:15" s="11" customFormat="1" ht="20.100000000000001" customHeight="1">
      <c r="A824" s="29">
        <v>1821</v>
      </c>
      <c r="B824" s="30">
        <v>1410051018034</v>
      </c>
      <c r="C824" s="30" t="s">
        <v>34</v>
      </c>
      <c r="D824" s="31" t="s">
        <v>1193</v>
      </c>
      <c r="E824" s="32" t="s">
        <v>1194</v>
      </c>
      <c r="F824" s="33">
        <v>60</v>
      </c>
      <c r="G824" s="34">
        <v>500000</v>
      </c>
      <c r="H824" s="34">
        <v>250000</v>
      </c>
      <c r="I824" s="35" t="s">
        <v>37</v>
      </c>
      <c r="J824" s="35" t="s">
        <v>37</v>
      </c>
      <c r="K824" s="35" t="s">
        <v>37</v>
      </c>
      <c r="L824" s="36" t="s">
        <v>38</v>
      </c>
      <c r="M824" s="36" t="s">
        <v>39</v>
      </c>
      <c r="N824" s="35">
        <v>750000</v>
      </c>
      <c r="O824" s="37">
        <v>1000000</v>
      </c>
    </row>
    <row r="825" spans="1:15" s="11" customFormat="1" ht="20.100000000000001" customHeight="1">
      <c r="A825" s="29">
        <v>1822</v>
      </c>
      <c r="B825" s="30">
        <v>1410051025401</v>
      </c>
      <c r="C825" s="30" t="s">
        <v>34</v>
      </c>
      <c r="D825" s="31" t="s">
        <v>1195</v>
      </c>
      <c r="E825" s="32" t="s">
        <v>1196</v>
      </c>
      <c r="F825" s="33">
        <v>60</v>
      </c>
      <c r="G825" s="34">
        <v>500000</v>
      </c>
      <c r="H825" s="34">
        <v>250000</v>
      </c>
      <c r="I825" s="35" t="s">
        <v>37</v>
      </c>
      <c r="J825" s="35" t="s">
        <v>37</v>
      </c>
      <c r="K825" s="35" t="s">
        <v>37</v>
      </c>
      <c r="L825" s="36" t="s">
        <v>38</v>
      </c>
      <c r="M825" s="36" t="s">
        <v>39</v>
      </c>
      <c r="N825" s="35">
        <v>750000</v>
      </c>
      <c r="O825" s="37">
        <v>1000000</v>
      </c>
    </row>
    <row r="826" spans="1:15" s="11" customFormat="1" ht="20.100000000000001" customHeight="1">
      <c r="A826" s="29">
        <v>1823</v>
      </c>
      <c r="B826" s="30">
        <v>1410051023604</v>
      </c>
      <c r="C826" s="30" t="s">
        <v>34</v>
      </c>
      <c r="D826" s="42" t="s">
        <v>1197</v>
      </c>
      <c r="E826" s="32" t="s">
        <v>1198</v>
      </c>
      <c r="F826" s="33">
        <v>24</v>
      </c>
      <c r="G826" s="34">
        <v>400000</v>
      </c>
      <c r="H826" s="34">
        <v>200000</v>
      </c>
      <c r="I826" s="35" t="s">
        <v>37</v>
      </c>
      <c r="J826" s="35" t="s">
        <v>37</v>
      </c>
      <c r="K826" s="35" t="s">
        <v>37</v>
      </c>
      <c r="L826" s="36" t="s">
        <v>60</v>
      </c>
      <c r="M826" s="36" t="s">
        <v>39</v>
      </c>
      <c r="N826" s="35">
        <v>600000</v>
      </c>
      <c r="O826" s="37">
        <v>1000000</v>
      </c>
    </row>
    <row r="827" spans="1:15" s="11" customFormat="1" ht="20.100000000000001" customHeight="1">
      <c r="A827" s="29">
        <v>1824</v>
      </c>
      <c r="B827" s="30">
        <v>1410051018281</v>
      </c>
      <c r="C827" s="30" t="s">
        <v>34</v>
      </c>
      <c r="D827" s="31" t="s">
        <v>1199</v>
      </c>
      <c r="E827" s="32" t="s">
        <v>1200</v>
      </c>
      <c r="F827" s="33">
        <v>60</v>
      </c>
      <c r="G827" s="34">
        <v>500000</v>
      </c>
      <c r="H827" s="34">
        <v>250000</v>
      </c>
      <c r="I827" s="35">
        <v>300000</v>
      </c>
      <c r="J827" s="35" t="s">
        <v>37</v>
      </c>
      <c r="K827" s="35" t="s">
        <v>37</v>
      </c>
      <c r="L827" s="36" t="s">
        <v>60</v>
      </c>
      <c r="M827" s="36" t="s">
        <v>39</v>
      </c>
      <c r="N827" s="35">
        <v>1050000</v>
      </c>
      <c r="O827" s="37">
        <v>1000000</v>
      </c>
    </row>
    <row r="828" spans="1:15" s="11" customFormat="1" ht="20.100000000000001" customHeight="1">
      <c r="A828" s="29">
        <v>1825</v>
      </c>
      <c r="B828" s="30">
        <v>1410051013803</v>
      </c>
      <c r="C828" s="30" t="s">
        <v>34</v>
      </c>
      <c r="D828" s="31" t="s">
        <v>1201</v>
      </c>
      <c r="E828" s="32" t="s">
        <v>1202</v>
      </c>
      <c r="F828" s="33">
        <v>80</v>
      </c>
      <c r="G828" s="34">
        <v>500000</v>
      </c>
      <c r="H828" s="34">
        <v>250000</v>
      </c>
      <c r="I828" s="35">
        <v>300000</v>
      </c>
      <c r="J828" s="35" t="s">
        <v>37</v>
      </c>
      <c r="K828" s="35" t="s">
        <v>37</v>
      </c>
      <c r="L828" s="36" t="s">
        <v>38</v>
      </c>
      <c r="M828" s="36" t="s">
        <v>39</v>
      </c>
      <c r="N828" s="35">
        <v>1050000</v>
      </c>
      <c r="O828" s="37">
        <v>1000000</v>
      </c>
    </row>
    <row r="829" spans="1:15" s="11" customFormat="1" ht="20.100000000000001" customHeight="1">
      <c r="A829" s="29">
        <v>1826</v>
      </c>
      <c r="B829" s="30">
        <v>1410051013738</v>
      </c>
      <c r="C829" s="30" t="s">
        <v>34</v>
      </c>
      <c r="D829" s="31" t="s">
        <v>1203</v>
      </c>
      <c r="E829" s="32" t="s">
        <v>1204</v>
      </c>
      <c r="F829" s="33">
        <v>62</v>
      </c>
      <c r="G829" s="34">
        <v>500000</v>
      </c>
      <c r="H829" s="34">
        <v>250000</v>
      </c>
      <c r="I829" s="35">
        <v>300000</v>
      </c>
      <c r="J829" s="35" t="s">
        <v>37</v>
      </c>
      <c r="K829" s="35" t="s">
        <v>37</v>
      </c>
      <c r="L829" s="36" t="s">
        <v>38</v>
      </c>
      <c r="M829" s="36" t="s">
        <v>39</v>
      </c>
      <c r="N829" s="35">
        <v>1050000</v>
      </c>
      <c r="O829" s="37">
        <v>1000000</v>
      </c>
    </row>
    <row r="830" spans="1:15" s="11" customFormat="1" ht="20.100000000000001" customHeight="1">
      <c r="A830" s="29">
        <v>1827</v>
      </c>
      <c r="B830" s="30">
        <v>1410051023851</v>
      </c>
      <c r="C830" s="30" t="s">
        <v>34</v>
      </c>
      <c r="D830" s="31" t="s">
        <v>1203</v>
      </c>
      <c r="E830" s="32" t="s">
        <v>1205</v>
      </c>
      <c r="F830" s="33">
        <v>60</v>
      </c>
      <c r="G830" s="34">
        <v>500000</v>
      </c>
      <c r="H830" s="34">
        <v>250000</v>
      </c>
      <c r="I830" s="35">
        <v>300000</v>
      </c>
      <c r="J830" s="35" t="s">
        <v>37</v>
      </c>
      <c r="K830" s="35" t="s">
        <v>37</v>
      </c>
      <c r="L830" s="36" t="s">
        <v>38</v>
      </c>
      <c r="M830" s="36" t="s">
        <v>39</v>
      </c>
      <c r="N830" s="35">
        <v>1050000</v>
      </c>
      <c r="O830" s="37">
        <v>1000000</v>
      </c>
    </row>
    <row r="831" spans="1:15" s="11" customFormat="1" ht="20.100000000000001" customHeight="1">
      <c r="A831" s="29">
        <v>1828</v>
      </c>
      <c r="B831" s="30">
        <v>1410051026078</v>
      </c>
      <c r="C831" s="30" t="s">
        <v>34</v>
      </c>
      <c r="D831" s="31" t="s">
        <v>1203</v>
      </c>
      <c r="E831" s="32" t="s">
        <v>1206</v>
      </c>
      <c r="F831" s="33">
        <v>60</v>
      </c>
      <c r="G831" s="34">
        <v>500000</v>
      </c>
      <c r="H831" s="34">
        <v>250000</v>
      </c>
      <c r="I831" s="35">
        <v>300000</v>
      </c>
      <c r="J831" s="35" t="s">
        <v>37</v>
      </c>
      <c r="K831" s="35" t="s">
        <v>37</v>
      </c>
      <c r="L831" s="36" t="s">
        <v>38</v>
      </c>
      <c r="M831" s="36" t="s">
        <v>39</v>
      </c>
      <c r="N831" s="35">
        <v>1050000</v>
      </c>
      <c r="O831" s="37">
        <v>1000000</v>
      </c>
    </row>
    <row r="832" spans="1:15" s="11" customFormat="1" ht="20.100000000000001" customHeight="1">
      <c r="A832" s="29">
        <v>1829</v>
      </c>
      <c r="B832" s="30">
        <v>1410051016475</v>
      </c>
      <c r="C832" s="30" t="s">
        <v>34</v>
      </c>
      <c r="D832" s="31" t="s">
        <v>1207</v>
      </c>
      <c r="E832" s="32" t="s">
        <v>1208</v>
      </c>
      <c r="F832" s="38">
        <v>60</v>
      </c>
      <c r="G832" s="34">
        <v>500000</v>
      </c>
      <c r="H832" s="34">
        <v>250000</v>
      </c>
      <c r="I832" s="35" t="s">
        <v>37</v>
      </c>
      <c r="J832" s="35" t="s">
        <v>37</v>
      </c>
      <c r="K832" s="35" t="s">
        <v>37</v>
      </c>
      <c r="L832" s="36" t="s">
        <v>38</v>
      </c>
      <c r="M832" s="36" t="s">
        <v>39</v>
      </c>
      <c r="N832" s="35">
        <v>750000</v>
      </c>
      <c r="O832" s="37">
        <v>1000000</v>
      </c>
    </row>
    <row r="833" spans="1:15" s="11" customFormat="1" ht="20.100000000000001" customHeight="1">
      <c r="A833" s="29">
        <v>1830</v>
      </c>
      <c r="B833" s="30">
        <v>1410051014066</v>
      </c>
      <c r="C833" s="30" t="s">
        <v>34</v>
      </c>
      <c r="D833" s="31" t="s">
        <v>1209</v>
      </c>
      <c r="E833" s="32" t="s">
        <v>1210</v>
      </c>
      <c r="F833" s="33">
        <v>60</v>
      </c>
      <c r="G833" s="34">
        <v>500000</v>
      </c>
      <c r="H833" s="34">
        <v>250000</v>
      </c>
      <c r="I833" s="35">
        <v>300000</v>
      </c>
      <c r="J833" s="35" t="s">
        <v>37</v>
      </c>
      <c r="K833" s="35" t="s">
        <v>37</v>
      </c>
      <c r="L833" s="36" t="s">
        <v>38</v>
      </c>
      <c r="M833" s="36" t="s">
        <v>39</v>
      </c>
      <c r="N833" s="35">
        <v>1050000</v>
      </c>
      <c r="O833" s="37">
        <v>1000000</v>
      </c>
    </row>
    <row r="834" spans="1:15" s="11" customFormat="1" ht="20.100000000000001" customHeight="1">
      <c r="A834" s="29">
        <v>1831</v>
      </c>
      <c r="B834" s="30">
        <v>1410051015204</v>
      </c>
      <c r="C834" s="30" t="s">
        <v>34</v>
      </c>
      <c r="D834" s="31" t="s">
        <v>1211</v>
      </c>
      <c r="E834" s="32" t="s">
        <v>1212</v>
      </c>
      <c r="F834" s="33">
        <v>56</v>
      </c>
      <c r="G834" s="34">
        <v>400000</v>
      </c>
      <c r="H834" s="34">
        <v>200000</v>
      </c>
      <c r="I834" s="35" t="s">
        <v>37</v>
      </c>
      <c r="J834" s="35" t="s">
        <v>37</v>
      </c>
      <c r="K834" s="35" t="s">
        <v>37</v>
      </c>
      <c r="L834" s="36" t="s">
        <v>38</v>
      </c>
      <c r="M834" s="36" t="s">
        <v>39</v>
      </c>
      <c r="N834" s="35">
        <v>600000</v>
      </c>
      <c r="O834" s="37">
        <v>1000000</v>
      </c>
    </row>
    <row r="835" spans="1:15" s="11" customFormat="1" ht="20.100000000000001" customHeight="1">
      <c r="A835" s="29">
        <v>1832</v>
      </c>
      <c r="B835" s="39">
        <v>1410051027605</v>
      </c>
      <c r="C835" s="30" t="s">
        <v>34</v>
      </c>
      <c r="D835" s="31" t="s">
        <v>1213</v>
      </c>
      <c r="E835" s="32" t="s">
        <v>1214</v>
      </c>
      <c r="F835" s="31">
        <v>24</v>
      </c>
      <c r="G835" s="34">
        <v>400000</v>
      </c>
      <c r="H835" s="34">
        <v>200000</v>
      </c>
      <c r="I835" s="35">
        <v>300000</v>
      </c>
      <c r="J835" s="35" t="s">
        <v>37</v>
      </c>
      <c r="K835" s="35" t="s">
        <v>37</v>
      </c>
      <c r="L835" s="36" t="s">
        <v>60</v>
      </c>
      <c r="M835" s="36" t="s">
        <v>39</v>
      </c>
      <c r="N835" s="35">
        <v>900000</v>
      </c>
      <c r="O835" s="37">
        <v>1000000</v>
      </c>
    </row>
    <row r="836" spans="1:15" s="11" customFormat="1" ht="20.100000000000001" customHeight="1">
      <c r="A836" s="29">
        <v>1833</v>
      </c>
      <c r="B836" s="30">
        <v>1410051014744</v>
      </c>
      <c r="C836" s="30" t="s">
        <v>34</v>
      </c>
      <c r="D836" s="31" t="s">
        <v>1215</v>
      </c>
      <c r="E836" s="32" t="s">
        <v>1216</v>
      </c>
      <c r="F836" s="33">
        <v>40</v>
      </c>
      <c r="G836" s="34">
        <v>400000</v>
      </c>
      <c r="H836" s="34">
        <v>200000</v>
      </c>
      <c r="I836" s="35" t="s">
        <v>37</v>
      </c>
      <c r="J836" s="35" t="s">
        <v>37</v>
      </c>
      <c r="K836" s="35" t="s">
        <v>37</v>
      </c>
      <c r="L836" s="36" t="s">
        <v>60</v>
      </c>
      <c r="M836" s="36" t="s">
        <v>39</v>
      </c>
      <c r="N836" s="35">
        <v>600000</v>
      </c>
      <c r="O836" s="37">
        <v>1000000</v>
      </c>
    </row>
    <row r="837" spans="1:15" s="11" customFormat="1" ht="20.100000000000001" customHeight="1">
      <c r="A837" s="29">
        <v>1834</v>
      </c>
      <c r="B837" s="30">
        <v>1410051016988</v>
      </c>
      <c r="C837" s="30" t="s">
        <v>34</v>
      </c>
      <c r="D837" s="31" t="s">
        <v>1215</v>
      </c>
      <c r="E837" s="32" t="s">
        <v>1217</v>
      </c>
      <c r="F837" s="38">
        <v>90</v>
      </c>
      <c r="G837" s="34">
        <v>500000</v>
      </c>
      <c r="H837" s="34">
        <v>250000</v>
      </c>
      <c r="I837" s="35" t="s">
        <v>37</v>
      </c>
      <c r="J837" s="35" t="s">
        <v>37</v>
      </c>
      <c r="K837" s="35" t="s">
        <v>37</v>
      </c>
      <c r="L837" s="36" t="s">
        <v>60</v>
      </c>
      <c r="M837" s="36" t="s">
        <v>39</v>
      </c>
      <c r="N837" s="35">
        <v>750000</v>
      </c>
      <c r="O837" s="37">
        <v>1000000</v>
      </c>
    </row>
    <row r="838" spans="1:15" s="11" customFormat="1" ht="20.100000000000001" customHeight="1">
      <c r="A838" s="29">
        <v>1835</v>
      </c>
      <c r="B838" s="30">
        <v>1410051024826</v>
      </c>
      <c r="C838" s="30" t="s">
        <v>34</v>
      </c>
      <c r="D838" s="31" t="s">
        <v>1215</v>
      </c>
      <c r="E838" s="32" t="s">
        <v>1218</v>
      </c>
      <c r="F838" s="33">
        <v>60</v>
      </c>
      <c r="G838" s="34">
        <v>500000</v>
      </c>
      <c r="H838" s="34">
        <v>250000</v>
      </c>
      <c r="I838" s="35" t="s">
        <v>37</v>
      </c>
      <c r="J838" s="35" t="s">
        <v>37</v>
      </c>
      <c r="K838" s="35" t="s">
        <v>37</v>
      </c>
      <c r="L838" s="36" t="s">
        <v>60</v>
      </c>
      <c r="M838" s="36" t="s">
        <v>39</v>
      </c>
      <c r="N838" s="35">
        <v>750000</v>
      </c>
      <c r="O838" s="37">
        <v>1000000</v>
      </c>
    </row>
    <row r="839" spans="1:15" s="11" customFormat="1" ht="20.100000000000001" customHeight="1">
      <c r="A839" s="29">
        <v>1836</v>
      </c>
      <c r="B839" s="30">
        <v>1410051027217</v>
      </c>
      <c r="C839" s="30" t="s">
        <v>34</v>
      </c>
      <c r="D839" s="31" t="s">
        <v>1219</v>
      </c>
      <c r="E839" s="32" t="s">
        <v>1220</v>
      </c>
      <c r="F839" s="33">
        <v>60</v>
      </c>
      <c r="G839" s="34">
        <v>500000</v>
      </c>
      <c r="H839" s="34">
        <v>250000</v>
      </c>
      <c r="I839" s="35">
        <v>300000</v>
      </c>
      <c r="J839" s="35" t="s">
        <v>37</v>
      </c>
      <c r="K839" s="35" t="s">
        <v>37</v>
      </c>
      <c r="L839" s="36" t="s">
        <v>60</v>
      </c>
      <c r="M839" s="36" t="s">
        <v>39</v>
      </c>
      <c r="N839" s="35">
        <v>1050000</v>
      </c>
      <c r="O839" s="37">
        <v>1000000</v>
      </c>
    </row>
    <row r="840" spans="1:15" s="11" customFormat="1" ht="20.100000000000001" customHeight="1">
      <c r="A840" s="29">
        <v>1837</v>
      </c>
      <c r="B840" s="30">
        <v>1410051024149</v>
      </c>
      <c r="C840" s="30" t="s">
        <v>34</v>
      </c>
      <c r="D840" s="31" t="s">
        <v>1221</v>
      </c>
      <c r="E840" s="32" t="s">
        <v>1222</v>
      </c>
      <c r="F840" s="31">
        <v>60</v>
      </c>
      <c r="G840" s="34">
        <v>500000</v>
      </c>
      <c r="H840" s="34">
        <v>250000</v>
      </c>
      <c r="I840" s="35">
        <v>300000</v>
      </c>
      <c r="J840" s="35" t="s">
        <v>37</v>
      </c>
      <c r="K840" s="35" t="s">
        <v>37</v>
      </c>
      <c r="L840" s="36" t="s">
        <v>60</v>
      </c>
      <c r="M840" s="36" t="s">
        <v>39</v>
      </c>
      <c r="N840" s="35">
        <v>1050000</v>
      </c>
      <c r="O840" s="37">
        <v>1000000</v>
      </c>
    </row>
    <row r="841" spans="1:15" s="11" customFormat="1" ht="20.100000000000001" customHeight="1">
      <c r="A841" s="29">
        <v>1838</v>
      </c>
      <c r="B841" s="30">
        <v>1410051015881</v>
      </c>
      <c r="C841" s="30" t="s">
        <v>34</v>
      </c>
      <c r="D841" s="31" t="s">
        <v>1223</v>
      </c>
      <c r="E841" s="32" t="s">
        <v>1224</v>
      </c>
      <c r="F841" s="31">
        <v>50</v>
      </c>
      <c r="G841" s="34">
        <v>400000</v>
      </c>
      <c r="H841" s="34">
        <v>200000</v>
      </c>
      <c r="I841" s="35">
        <v>300000</v>
      </c>
      <c r="J841" s="35" t="s">
        <v>37</v>
      </c>
      <c r="K841" s="35" t="s">
        <v>37</v>
      </c>
      <c r="L841" s="36" t="s">
        <v>60</v>
      </c>
      <c r="M841" s="36" t="s">
        <v>39</v>
      </c>
      <c r="N841" s="35">
        <v>900000</v>
      </c>
      <c r="O841" s="37">
        <v>1000000</v>
      </c>
    </row>
    <row r="842" spans="1:15" s="11" customFormat="1" ht="20.100000000000001" customHeight="1">
      <c r="A842" s="29">
        <v>1839</v>
      </c>
      <c r="B842" s="30">
        <v>1410051018729</v>
      </c>
      <c r="C842" s="30" t="s">
        <v>34</v>
      </c>
      <c r="D842" s="31" t="s">
        <v>1223</v>
      </c>
      <c r="E842" s="32" t="s">
        <v>1225</v>
      </c>
      <c r="F842" s="33">
        <v>54</v>
      </c>
      <c r="G842" s="34">
        <v>400000</v>
      </c>
      <c r="H842" s="34">
        <v>200000</v>
      </c>
      <c r="I842" s="35">
        <v>300000</v>
      </c>
      <c r="J842" s="35" t="s">
        <v>37</v>
      </c>
      <c r="K842" s="35" t="s">
        <v>37</v>
      </c>
      <c r="L842" s="36" t="s">
        <v>60</v>
      </c>
      <c r="M842" s="36" t="s">
        <v>39</v>
      </c>
      <c r="N842" s="35">
        <v>900000</v>
      </c>
      <c r="O842" s="37">
        <v>1000000</v>
      </c>
    </row>
    <row r="843" spans="1:15" s="11" customFormat="1" ht="20.100000000000001" customHeight="1">
      <c r="A843" s="29">
        <v>1840</v>
      </c>
      <c r="B843" s="39">
        <v>1410051024305</v>
      </c>
      <c r="C843" s="39" t="s">
        <v>96</v>
      </c>
      <c r="D843" s="31" t="s">
        <v>1223</v>
      </c>
      <c r="E843" s="31" t="s">
        <v>1226</v>
      </c>
      <c r="F843" s="31">
        <v>18</v>
      </c>
      <c r="G843" s="34">
        <v>300000</v>
      </c>
      <c r="H843" s="34">
        <v>150000</v>
      </c>
      <c r="I843" s="35">
        <v>300000</v>
      </c>
      <c r="J843" s="35" t="s">
        <v>37</v>
      </c>
      <c r="K843" s="35" t="s">
        <v>37</v>
      </c>
      <c r="L843" s="36" t="s">
        <v>60</v>
      </c>
      <c r="M843" s="36" t="s">
        <v>39</v>
      </c>
      <c r="N843" s="35">
        <v>750000</v>
      </c>
      <c r="O843" s="37">
        <v>1000000</v>
      </c>
    </row>
    <row r="844" spans="1:15" s="11" customFormat="1" ht="20.100000000000001" customHeight="1">
      <c r="A844" s="29">
        <v>1841</v>
      </c>
      <c r="B844" s="30">
        <v>1410051025369</v>
      </c>
      <c r="C844" s="30" t="s">
        <v>34</v>
      </c>
      <c r="D844" s="31" t="s">
        <v>1227</v>
      </c>
      <c r="E844" s="32" t="s">
        <v>1228</v>
      </c>
      <c r="F844" s="31">
        <v>46</v>
      </c>
      <c r="G844" s="34">
        <v>400000</v>
      </c>
      <c r="H844" s="34">
        <v>200000</v>
      </c>
      <c r="I844" s="35" t="s">
        <v>37</v>
      </c>
      <c r="J844" s="35" t="s">
        <v>37</v>
      </c>
      <c r="K844" s="35" t="s">
        <v>37</v>
      </c>
      <c r="L844" s="36" t="s">
        <v>38</v>
      </c>
      <c r="M844" s="36" t="s">
        <v>39</v>
      </c>
      <c r="N844" s="35">
        <v>600000</v>
      </c>
      <c r="O844" s="37">
        <v>1000000</v>
      </c>
    </row>
    <row r="845" spans="1:15" s="11" customFormat="1" ht="20.100000000000001" customHeight="1">
      <c r="A845" s="29">
        <v>1842</v>
      </c>
      <c r="B845" s="30">
        <v>1410051025377</v>
      </c>
      <c r="C845" s="30" t="s">
        <v>34</v>
      </c>
      <c r="D845" s="31" t="s">
        <v>1229</v>
      </c>
      <c r="E845" s="32" t="s">
        <v>1230</v>
      </c>
      <c r="F845" s="31">
        <v>60</v>
      </c>
      <c r="G845" s="34">
        <v>500000</v>
      </c>
      <c r="H845" s="34">
        <v>250000</v>
      </c>
      <c r="I845" s="35" t="s">
        <v>37</v>
      </c>
      <c r="J845" s="35" t="s">
        <v>37</v>
      </c>
      <c r="K845" s="35" t="s">
        <v>37</v>
      </c>
      <c r="L845" s="36" t="s">
        <v>38</v>
      </c>
      <c r="M845" s="36" t="s">
        <v>39</v>
      </c>
      <c r="N845" s="35">
        <v>750000</v>
      </c>
      <c r="O845" s="37">
        <v>1000000</v>
      </c>
    </row>
    <row r="846" spans="1:15" s="11" customFormat="1" ht="20.100000000000001" customHeight="1">
      <c r="A846" s="29">
        <v>1843</v>
      </c>
      <c r="B846" s="30">
        <v>1410051024628</v>
      </c>
      <c r="C846" s="30" t="s">
        <v>34</v>
      </c>
      <c r="D846" s="31" t="s">
        <v>1231</v>
      </c>
      <c r="E846" s="32" t="s">
        <v>1232</v>
      </c>
      <c r="F846" s="33">
        <v>60</v>
      </c>
      <c r="G846" s="34">
        <v>500000</v>
      </c>
      <c r="H846" s="34">
        <v>250000</v>
      </c>
      <c r="I846" s="35" t="s">
        <v>37</v>
      </c>
      <c r="J846" s="35" t="s">
        <v>37</v>
      </c>
      <c r="K846" s="35" t="s">
        <v>37</v>
      </c>
      <c r="L846" s="36" t="s">
        <v>38</v>
      </c>
      <c r="M846" s="36" t="s">
        <v>39</v>
      </c>
      <c r="N846" s="35">
        <v>750000</v>
      </c>
      <c r="O846" s="37">
        <v>1000000</v>
      </c>
    </row>
    <row r="847" spans="1:15" s="11" customFormat="1" ht="20.100000000000001" customHeight="1">
      <c r="A847" s="29">
        <v>1844</v>
      </c>
      <c r="B847" s="30">
        <v>1410051016590</v>
      </c>
      <c r="C847" s="30" t="s">
        <v>34</v>
      </c>
      <c r="D847" s="31" t="s">
        <v>1233</v>
      </c>
      <c r="E847" s="32" t="s">
        <v>1234</v>
      </c>
      <c r="F847" s="38">
        <v>69</v>
      </c>
      <c r="G847" s="34">
        <v>500000</v>
      </c>
      <c r="H847" s="34">
        <v>250000</v>
      </c>
      <c r="I847" s="35" t="s">
        <v>37</v>
      </c>
      <c r="J847" s="35" t="s">
        <v>37</v>
      </c>
      <c r="K847" s="35" t="s">
        <v>37</v>
      </c>
      <c r="L847" s="36" t="s">
        <v>60</v>
      </c>
      <c r="M847" s="36" t="s">
        <v>39</v>
      </c>
      <c r="N847" s="35">
        <v>750000</v>
      </c>
      <c r="O847" s="37">
        <v>1000000</v>
      </c>
    </row>
    <row r="848" spans="1:15" s="11" customFormat="1" ht="20.100000000000001" customHeight="1">
      <c r="A848" s="29">
        <v>1845</v>
      </c>
      <c r="B848" s="30">
        <v>1410051025385</v>
      </c>
      <c r="C848" s="30" t="s">
        <v>34</v>
      </c>
      <c r="D848" s="31" t="s">
        <v>1235</v>
      </c>
      <c r="E848" s="32" t="s">
        <v>1236</v>
      </c>
      <c r="F848" s="31">
        <v>20</v>
      </c>
      <c r="G848" s="34">
        <v>400000</v>
      </c>
      <c r="H848" s="34">
        <v>200000</v>
      </c>
      <c r="I848" s="35" t="s">
        <v>37</v>
      </c>
      <c r="J848" s="35" t="s">
        <v>37</v>
      </c>
      <c r="K848" s="35" t="s">
        <v>37</v>
      </c>
      <c r="L848" s="36" t="s">
        <v>38</v>
      </c>
      <c r="M848" s="36" t="s">
        <v>39</v>
      </c>
      <c r="N848" s="35">
        <v>600000</v>
      </c>
      <c r="O848" s="37">
        <v>1000000</v>
      </c>
    </row>
    <row r="849" spans="1:15" s="11" customFormat="1" ht="20.100000000000001" customHeight="1">
      <c r="A849" s="29">
        <v>1846</v>
      </c>
      <c r="B849" s="30">
        <v>1410051016939</v>
      </c>
      <c r="C849" s="30" t="s">
        <v>34</v>
      </c>
      <c r="D849" s="31"/>
      <c r="E849" s="32" t="s">
        <v>1237</v>
      </c>
      <c r="F849" s="38">
        <v>127</v>
      </c>
      <c r="G849" s="34">
        <v>500000</v>
      </c>
      <c r="H849" s="34">
        <v>250000</v>
      </c>
      <c r="I849" s="35" t="s">
        <v>37</v>
      </c>
      <c r="J849" s="35" t="s">
        <v>37</v>
      </c>
      <c r="K849" s="35" t="s">
        <v>37</v>
      </c>
      <c r="L849" s="36" t="s">
        <v>60</v>
      </c>
      <c r="M849" s="36" t="s">
        <v>39</v>
      </c>
      <c r="N849" s="35">
        <v>750000</v>
      </c>
      <c r="O849" s="37">
        <v>1000000</v>
      </c>
    </row>
    <row r="850" spans="1:15" s="11" customFormat="1" ht="20.100000000000001" customHeight="1">
      <c r="A850" s="29">
        <v>1847</v>
      </c>
      <c r="B850" s="41">
        <v>1410051018042</v>
      </c>
      <c r="C850" s="30" t="s">
        <v>34</v>
      </c>
      <c r="D850" s="31"/>
      <c r="E850" s="32" t="s">
        <v>1238</v>
      </c>
      <c r="F850" s="33">
        <v>116</v>
      </c>
      <c r="G850" s="34">
        <v>500000</v>
      </c>
      <c r="H850" s="34">
        <v>250000</v>
      </c>
      <c r="I850" s="35" t="s">
        <v>37</v>
      </c>
      <c r="J850" s="35" t="s">
        <v>37</v>
      </c>
      <c r="K850" s="35" t="s">
        <v>37</v>
      </c>
      <c r="L850" s="36" t="s">
        <v>38</v>
      </c>
      <c r="M850" s="36" t="s">
        <v>39</v>
      </c>
      <c r="N850" s="35">
        <v>750000</v>
      </c>
      <c r="O850" s="37">
        <v>1000000</v>
      </c>
    </row>
    <row r="851" spans="1:15" s="11" customFormat="1" ht="20.100000000000001" customHeight="1">
      <c r="A851" s="29">
        <v>1848</v>
      </c>
      <c r="B851" s="30">
        <v>1410051019917</v>
      </c>
      <c r="C851" s="30" t="s">
        <v>34</v>
      </c>
      <c r="D851" s="31"/>
      <c r="E851" s="32" t="s">
        <v>1239</v>
      </c>
      <c r="F851" s="33">
        <v>70</v>
      </c>
      <c r="G851" s="34">
        <v>500000</v>
      </c>
      <c r="H851" s="34">
        <v>250000</v>
      </c>
      <c r="I851" s="35">
        <v>300000</v>
      </c>
      <c r="J851" s="35" t="s">
        <v>37</v>
      </c>
      <c r="K851" s="35" t="s">
        <v>37</v>
      </c>
      <c r="L851" s="36" t="s">
        <v>38</v>
      </c>
      <c r="M851" s="36" t="s">
        <v>39</v>
      </c>
      <c r="N851" s="35">
        <v>1050000</v>
      </c>
      <c r="O851" s="37">
        <v>1000000</v>
      </c>
    </row>
    <row r="852" spans="1:15" s="11" customFormat="1" ht="20.100000000000001" customHeight="1">
      <c r="A852" s="29">
        <v>1849</v>
      </c>
      <c r="B852" s="30">
        <v>1410051020394</v>
      </c>
      <c r="C852" s="30" t="s">
        <v>34</v>
      </c>
      <c r="D852" s="31"/>
      <c r="E852" s="32" t="s">
        <v>1240</v>
      </c>
      <c r="F852" s="33">
        <v>40</v>
      </c>
      <c r="G852" s="34">
        <v>400000</v>
      </c>
      <c r="H852" s="34">
        <v>200000</v>
      </c>
      <c r="I852" s="35" t="s">
        <v>37</v>
      </c>
      <c r="J852" s="35" t="s">
        <v>37</v>
      </c>
      <c r="K852" s="35" t="s">
        <v>37</v>
      </c>
      <c r="L852" s="36" t="s">
        <v>38</v>
      </c>
      <c r="M852" s="36" t="s">
        <v>39</v>
      </c>
      <c r="N852" s="35">
        <v>600000</v>
      </c>
      <c r="O852" s="37">
        <v>1000000</v>
      </c>
    </row>
    <row r="853" spans="1:15" s="11" customFormat="1" ht="20.100000000000001" customHeight="1">
      <c r="A853" s="29">
        <v>2001</v>
      </c>
      <c r="B853" s="30">
        <v>1410051025112</v>
      </c>
      <c r="C853" s="30" t="s">
        <v>1241</v>
      </c>
      <c r="D853" s="31" t="s">
        <v>1242</v>
      </c>
      <c r="E853" s="40" t="s">
        <v>1243</v>
      </c>
      <c r="F853" s="33">
        <v>174</v>
      </c>
      <c r="G853" s="34">
        <v>500000</v>
      </c>
      <c r="H853" s="34">
        <v>250000</v>
      </c>
      <c r="I853" s="35">
        <v>300000</v>
      </c>
      <c r="J853" s="35" t="s">
        <v>37</v>
      </c>
      <c r="K853" s="35" t="s">
        <v>37</v>
      </c>
      <c r="L853" s="36" t="s">
        <v>38</v>
      </c>
      <c r="M853" s="36" t="s">
        <v>39</v>
      </c>
      <c r="N853" s="35">
        <v>1050000</v>
      </c>
      <c r="O853" s="37">
        <v>1000000</v>
      </c>
    </row>
    <row r="854" spans="1:15" s="11" customFormat="1" ht="20.100000000000001" customHeight="1">
      <c r="A854" s="29">
        <v>2002</v>
      </c>
      <c r="B854" s="39">
        <v>1410051024123</v>
      </c>
      <c r="C854" s="31" t="s">
        <v>1241</v>
      </c>
      <c r="D854" s="31" t="s">
        <v>1244</v>
      </c>
      <c r="E854" s="40" t="s">
        <v>1245</v>
      </c>
      <c r="F854" s="31">
        <v>483</v>
      </c>
      <c r="G854" s="34">
        <v>500000</v>
      </c>
      <c r="H854" s="34">
        <v>250000</v>
      </c>
      <c r="I854" s="35">
        <v>300000</v>
      </c>
      <c r="J854" s="35" t="s">
        <v>37</v>
      </c>
      <c r="K854" s="35" t="s">
        <v>37</v>
      </c>
      <c r="L854" s="36" t="s">
        <v>38</v>
      </c>
      <c r="M854" s="36" t="s">
        <v>39</v>
      </c>
      <c r="N854" s="35">
        <v>1050000</v>
      </c>
      <c r="O854" s="37">
        <v>1000000</v>
      </c>
    </row>
    <row r="855" spans="1:15" s="11" customFormat="1" ht="20.100000000000001" customHeight="1">
      <c r="A855" s="29">
        <v>2003</v>
      </c>
      <c r="B855" s="30">
        <v>1410051026847</v>
      </c>
      <c r="C855" s="30" t="s">
        <v>1241</v>
      </c>
      <c r="D855" s="31" t="s">
        <v>1246</v>
      </c>
      <c r="E855" s="40" t="s">
        <v>1247</v>
      </c>
      <c r="F855" s="33">
        <v>144</v>
      </c>
      <c r="G855" s="34">
        <v>500000</v>
      </c>
      <c r="H855" s="34">
        <v>250000</v>
      </c>
      <c r="I855" s="35">
        <v>300000</v>
      </c>
      <c r="J855" s="35" t="s">
        <v>37</v>
      </c>
      <c r="K855" s="35" t="s">
        <v>37</v>
      </c>
      <c r="L855" s="36" t="s">
        <v>38</v>
      </c>
      <c r="M855" s="36" t="s">
        <v>39</v>
      </c>
      <c r="N855" s="35">
        <v>1050000</v>
      </c>
      <c r="O855" s="37">
        <v>1000000</v>
      </c>
    </row>
    <row r="856" spans="1:15" s="11" customFormat="1" ht="20.100000000000001" customHeight="1">
      <c r="A856" s="29">
        <v>2004</v>
      </c>
      <c r="B856" s="30">
        <v>1410051026250</v>
      </c>
      <c r="C856" s="30" t="s">
        <v>1241</v>
      </c>
      <c r="D856" s="31" t="s">
        <v>1248</v>
      </c>
      <c r="E856" s="40" t="s">
        <v>1249</v>
      </c>
      <c r="F856" s="33">
        <v>134</v>
      </c>
      <c r="G856" s="34">
        <v>500000</v>
      </c>
      <c r="H856" s="34">
        <v>250000</v>
      </c>
      <c r="I856" s="35">
        <v>300000</v>
      </c>
      <c r="J856" s="35" t="s">
        <v>37</v>
      </c>
      <c r="K856" s="35" t="s">
        <v>37</v>
      </c>
      <c r="L856" s="36" t="s">
        <v>38</v>
      </c>
      <c r="M856" s="36" t="s">
        <v>39</v>
      </c>
      <c r="N856" s="35">
        <v>1050000</v>
      </c>
      <c r="O856" s="37">
        <v>1000000</v>
      </c>
    </row>
    <row r="857" spans="1:15" s="11" customFormat="1" ht="20.100000000000001" customHeight="1">
      <c r="A857" s="29">
        <v>2005</v>
      </c>
      <c r="B857" s="30">
        <v>1410051026805</v>
      </c>
      <c r="C857" s="30" t="s">
        <v>1241</v>
      </c>
      <c r="D857" s="31" t="s">
        <v>1250</v>
      </c>
      <c r="E857" s="31" t="s">
        <v>1251</v>
      </c>
      <c r="F857" s="33">
        <v>184</v>
      </c>
      <c r="G857" s="34">
        <v>500000</v>
      </c>
      <c r="H857" s="34">
        <v>250000</v>
      </c>
      <c r="I857" s="35">
        <v>300000</v>
      </c>
      <c r="J857" s="35" t="s">
        <v>37</v>
      </c>
      <c r="K857" s="35" t="s">
        <v>37</v>
      </c>
      <c r="L857" s="36" t="s">
        <v>38</v>
      </c>
      <c r="M857" s="36" t="s">
        <v>39</v>
      </c>
      <c r="N857" s="35">
        <v>1050000</v>
      </c>
      <c r="O857" s="37">
        <v>1000000</v>
      </c>
    </row>
    <row r="858" spans="1:15" s="11" customFormat="1" ht="20.100000000000001" customHeight="1">
      <c r="A858" s="29">
        <v>2006</v>
      </c>
      <c r="B858" s="30">
        <v>1410051025740</v>
      </c>
      <c r="C858" s="30" t="s">
        <v>1241</v>
      </c>
      <c r="D858" s="31" t="s">
        <v>1252</v>
      </c>
      <c r="E858" s="40" t="s">
        <v>1253</v>
      </c>
      <c r="F858" s="33">
        <v>217</v>
      </c>
      <c r="G858" s="34">
        <v>500000</v>
      </c>
      <c r="H858" s="34">
        <v>250000</v>
      </c>
      <c r="I858" s="35">
        <v>300000</v>
      </c>
      <c r="J858" s="35" t="s">
        <v>37</v>
      </c>
      <c r="K858" s="35" t="s">
        <v>37</v>
      </c>
      <c r="L858" s="36" t="s">
        <v>38</v>
      </c>
      <c r="M858" s="36" t="s">
        <v>39</v>
      </c>
      <c r="N858" s="35">
        <v>1050000</v>
      </c>
      <c r="O858" s="37">
        <v>1000000</v>
      </c>
    </row>
    <row r="859" spans="1:15" s="11" customFormat="1" ht="20.100000000000001" customHeight="1">
      <c r="A859" s="29">
        <v>2007</v>
      </c>
      <c r="B859" s="39">
        <v>1410051020550</v>
      </c>
      <c r="C859" s="31" t="s">
        <v>1241</v>
      </c>
      <c r="D859" s="31" t="s">
        <v>1254</v>
      </c>
      <c r="E859" s="31" t="s">
        <v>1255</v>
      </c>
      <c r="F859" s="31">
        <v>260</v>
      </c>
      <c r="G859" s="34">
        <v>500000</v>
      </c>
      <c r="H859" s="34">
        <v>250000</v>
      </c>
      <c r="I859" s="35">
        <v>300000</v>
      </c>
      <c r="J859" s="35" t="s">
        <v>37</v>
      </c>
      <c r="K859" s="35" t="s">
        <v>37</v>
      </c>
      <c r="L859" s="36" t="s">
        <v>60</v>
      </c>
      <c r="M859" s="36" t="s">
        <v>39</v>
      </c>
      <c r="N859" s="35">
        <v>1050000</v>
      </c>
      <c r="O859" s="37">
        <v>1000000</v>
      </c>
    </row>
    <row r="860" spans="1:15" s="11" customFormat="1" ht="20.100000000000001" customHeight="1">
      <c r="A860" s="29">
        <v>2008</v>
      </c>
      <c r="B860" s="30">
        <v>1410051020485</v>
      </c>
      <c r="C860" s="30" t="s">
        <v>1241</v>
      </c>
      <c r="D860" s="31" t="s">
        <v>1256</v>
      </c>
      <c r="E860" s="40" t="s">
        <v>1257</v>
      </c>
      <c r="F860" s="33">
        <v>240</v>
      </c>
      <c r="G860" s="34">
        <v>500000</v>
      </c>
      <c r="H860" s="34">
        <v>250000</v>
      </c>
      <c r="I860" s="35">
        <v>300000</v>
      </c>
      <c r="J860" s="35" t="s">
        <v>37</v>
      </c>
      <c r="K860" s="35" t="s">
        <v>37</v>
      </c>
      <c r="L860" s="36" t="s">
        <v>38</v>
      </c>
      <c r="M860" s="36" t="s">
        <v>39</v>
      </c>
      <c r="N860" s="35">
        <v>1050000</v>
      </c>
      <c r="O860" s="37">
        <v>1000000</v>
      </c>
    </row>
    <row r="861" spans="1:15" s="11" customFormat="1" ht="20.100000000000001" customHeight="1">
      <c r="A861" s="29">
        <v>2009</v>
      </c>
      <c r="B861" s="39">
        <v>1410051020535</v>
      </c>
      <c r="C861" s="31" t="s">
        <v>1241</v>
      </c>
      <c r="D861" s="31" t="s">
        <v>1256</v>
      </c>
      <c r="E861" s="40" t="s">
        <v>1258</v>
      </c>
      <c r="F861" s="31">
        <v>180</v>
      </c>
      <c r="G861" s="34">
        <v>500000</v>
      </c>
      <c r="H861" s="34">
        <v>250000</v>
      </c>
      <c r="I861" s="35">
        <v>300000</v>
      </c>
      <c r="J861" s="35" t="s">
        <v>37</v>
      </c>
      <c r="K861" s="35" t="s">
        <v>37</v>
      </c>
      <c r="L861" s="36" t="s">
        <v>38</v>
      </c>
      <c r="M861" s="36" t="s">
        <v>39</v>
      </c>
      <c r="N861" s="35">
        <v>1050000</v>
      </c>
      <c r="O861" s="37">
        <v>1000000</v>
      </c>
    </row>
    <row r="862" spans="1:15" s="11" customFormat="1" ht="20.100000000000001" customHeight="1">
      <c r="A862" s="29">
        <v>2010</v>
      </c>
      <c r="B862" s="39">
        <v>1410051020600</v>
      </c>
      <c r="C862" s="31" t="s">
        <v>1241</v>
      </c>
      <c r="D862" s="31" t="s">
        <v>180</v>
      </c>
      <c r="E862" s="31" t="s">
        <v>1259</v>
      </c>
      <c r="F862" s="31">
        <v>339</v>
      </c>
      <c r="G862" s="34">
        <v>500000</v>
      </c>
      <c r="H862" s="34">
        <v>250000</v>
      </c>
      <c r="I862" s="35">
        <v>300000</v>
      </c>
      <c r="J862" s="35" t="s">
        <v>37</v>
      </c>
      <c r="K862" s="35" t="s">
        <v>37</v>
      </c>
      <c r="L862" s="36" t="s">
        <v>60</v>
      </c>
      <c r="M862" s="36" t="s">
        <v>39</v>
      </c>
      <c r="N862" s="35">
        <v>1050000</v>
      </c>
      <c r="O862" s="37">
        <v>1000000</v>
      </c>
    </row>
    <row r="863" spans="1:15" s="11" customFormat="1" ht="20.100000000000001" customHeight="1">
      <c r="A863" s="29">
        <v>2011</v>
      </c>
      <c r="B863" s="30">
        <v>1410051025070</v>
      </c>
      <c r="C863" s="30" t="s">
        <v>1241</v>
      </c>
      <c r="D863" s="31" t="s">
        <v>1260</v>
      </c>
      <c r="E863" s="40" t="s">
        <v>1261</v>
      </c>
      <c r="F863" s="33">
        <v>195</v>
      </c>
      <c r="G863" s="34">
        <v>500000</v>
      </c>
      <c r="H863" s="34">
        <v>250000</v>
      </c>
      <c r="I863" s="35">
        <v>300000</v>
      </c>
      <c r="J863" s="35" t="s">
        <v>37</v>
      </c>
      <c r="K863" s="35" t="s">
        <v>37</v>
      </c>
      <c r="L863" s="36" t="s">
        <v>38</v>
      </c>
      <c r="M863" s="36" t="s">
        <v>39</v>
      </c>
      <c r="N863" s="35">
        <v>1050000</v>
      </c>
      <c r="O863" s="37">
        <v>1000000</v>
      </c>
    </row>
    <row r="864" spans="1:15" s="11" customFormat="1" ht="20.100000000000001" customHeight="1">
      <c r="A864" s="29">
        <v>2012</v>
      </c>
      <c r="B864" s="30">
        <v>1410051026839</v>
      </c>
      <c r="C864" s="30" t="s">
        <v>1241</v>
      </c>
      <c r="D864" s="31" t="s">
        <v>1262</v>
      </c>
      <c r="E864" s="40" t="s">
        <v>1263</v>
      </c>
      <c r="F864" s="33">
        <v>153</v>
      </c>
      <c r="G864" s="34">
        <v>500000</v>
      </c>
      <c r="H864" s="34">
        <v>250000</v>
      </c>
      <c r="I864" s="35">
        <v>300000</v>
      </c>
      <c r="J864" s="35" t="s">
        <v>37</v>
      </c>
      <c r="K864" s="35" t="s">
        <v>37</v>
      </c>
      <c r="L864" s="36" t="s">
        <v>38</v>
      </c>
      <c r="M864" s="36" t="s">
        <v>39</v>
      </c>
      <c r="N864" s="35">
        <v>1050000</v>
      </c>
      <c r="O864" s="37">
        <v>1000000</v>
      </c>
    </row>
    <row r="865" spans="1:15" s="11" customFormat="1" ht="20.100000000000001" customHeight="1">
      <c r="A865" s="29">
        <v>2013</v>
      </c>
      <c r="B865" s="30">
        <v>1410051020576</v>
      </c>
      <c r="C865" s="30" t="s">
        <v>1241</v>
      </c>
      <c r="D865" s="31" t="s">
        <v>1264</v>
      </c>
      <c r="E865" s="40" t="s">
        <v>1265</v>
      </c>
      <c r="F865" s="33">
        <v>270</v>
      </c>
      <c r="G865" s="34">
        <v>500000</v>
      </c>
      <c r="H865" s="34">
        <v>250000</v>
      </c>
      <c r="I865" s="35">
        <v>300000</v>
      </c>
      <c r="J865" s="35" t="s">
        <v>37</v>
      </c>
      <c r="K865" s="35" t="s">
        <v>37</v>
      </c>
      <c r="L865" s="36" t="s">
        <v>38</v>
      </c>
      <c r="M865" s="36" t="s">
        <v>39</v>
      </c>
      <c r="N865" s="35">
        <v>1050000</v>
      </c>
      <c r="O865" s="37">
        <v>1000000</v>
      </c>
    </row>
    <row r="866" spans="1:15" s="11" customFormat="1" ht="20.100000000000001" customHeight="1">
      <c r="A866" s="29">
        <v>2014</v>
      </c>
      <c r="B866" s="30">
        <v>1410051027639</v>
      </c>
      <c r="C866" s="30" t="s">
        <v>1241</v>
      </c>
      <c r="D866" s="31" t="s">
        <v>1266</v>
      </c>
      <c r="E866" s="40" t="s">
        <v>1267</v>
      </c>
      <c r="F866" s="33">
        <v>281</v>
      </c>
      <c r="G866" s="34">
        <v>500000</v>
      </c>
      <c r="H866" s="34">
        <v>250000</v>
      </c>
      <c r="I866" s="35">
        <v>300000</v>
      </c>
      <c r="J866" s="35" t="s">
        <v>37</v>
      </c>
      <c r="K866" s="35" t="s">
        <v>37</v>
      </c>
      <c r="L866" s="36" t="s">
        <v>38</v>
      </c>
      <c r="M866" s="36" t="s">
        <v>39</v>
      </c>
      <c r="N866" s="35">
        <v>1050000</v>
      </c>
      <c r="O866" s="37">
        <v>1000000</v>
      </c>
    </row>
    <row r="867" spans="1:15" s="11" customFormat="1" ht="20.100000000000001" customHeight="1">
      <c r="A867" s="29">
        <v>2015</v>
      </c>
      <c r="B867" s="44">
        <v>1410051020477</v>
      </c>
      <c r="C867" s="30" t="s">
        <v>1241</v>
      </c>
      <c r="D867" s="31" t="s">
        <v>1268</v>
      </c>
      <c r="E867" s="40" t="s">
        <v>1269</v>
      </c>
      <c r="F867" s="33">
        <v>290</v>
      </c>
      <c r="G867" s="34">
        <v>500000</v>
      </c>
      <c r="H867" s="34">
        <v>250000</v>
      </c>
      <c r="I867" s="35">
        <v>300000</v>
      </c>
      <c r="J867" s="35" t="s">
        <v>37</v>
      </c>
      <c r="K867" s="35" t="s">
        <v>37</v>
      </c>
      <c r="L867" s="36" t="s">
        <v>60</v>
      </c>
      <c r="M867" s="36" t="s">
        <v>39</v>
      </c>
      <c r="N867" s="35">
        <v>1050000</v>
      </c>
      <c r="O867" s="37">
        <v>1000000</v>
      </c>
    </row>
    <row r="868" spans="1:15" s="11" customFormat="1" ht="20.100000000000001" customHeight="1">
      <c r="A868" s="29">
        <v>2016</v>
      </c>
      <c r="B868" s="44">
        <v>1410051020501</v>
      </c>
      <c r="C868" s="30" t="s">
        <v>1241</v>
      </c>
      <c r="D868" s="31" t="s">
        <v>1270</v>
      </c>
      <c r="E868" s="31" t="s">
        <v>1271</v>
      </c>
      <c r="F868" s="33">
        <v>240</v>
      </c>
      <c r="G868" s="34">
        <v>500000</v>
      </c>
      <c r="H868" s="34">
        <v>250000</v>
      </c>
      <c r="I868" s="35">
        <v>300000</v>
      </c>
      <c r="J868" s="35" t="s">
        <v>37</v>
      </c>
      <c r="K868" s="35" t="s">
        <v>37</v>
      </c>
      <c r="L868" s="36" t="s">
        <v>38</v>
      </c>
      <c r="M868" s="36" t="s">
        <v>39</v>
      </c>
      <c r="N868" s="35">
        <v>1050000</v>
      </c>
      <c r="O868" s="37">
        <v>1000000</v>
      </c>
    </row>
    <row r="869" spans="1:15" s="11" customFormat="1" ht="20.100000000000001" customHeight="1">
      <c r="A869" s="29">
        <v>2017</v>
      </c>
      <c r="B869" s="30">
        <v>1410051025286</v>
      </c>
      <c r="C869" s="30" t="s">
        <v>1241</v>
      </c>
      <c r="D869" s="31" t="s">
        <v>1272</v>
      </c>
      <c r="E869" s="31" t="s">
        <v>1273</v>
      </c>
      <c r="F869" s="33">
        <v>243</v>
      </c>
      <c r="G869" s="34">
        <v>500000</v>
      </c>
      <c r="H869" s="34">
        <v>250000</v>
      </c>
      <c r="I869" s="35">
        <v>300000</v>
      </c>
      <c r="J869" s="35" t="s">
        <v>37</v>
      </c>
      <c r="K869" s="35" t="s">
        <v>37</v>
      </c>
      <c r="L869" s="36" t="s">
        <v>38</v>
      </c>
      <c r="M869" s="36" t="s">
        <v>39</v>
      </c>
      <c r="N869" s="35">
        <v>1050000</v>
      </c>
      <c r="O869" s="37">
        <v>1000000</v>
      </c>
    </row>
    <row r="870" spans="1:15" s="11" customFormat="1" ht="20.100000000000001" customHeight="1">
      <c r="A870" s="29">
        <v>2018</v>
      </c>
      <c r="B870" s="39">
        <v>1410051024115</v>
      </c>
      <c r="C870" s="31" t="s">
        <v>1241</v>
      </c>
      <c r="D870" s="31" t="s">
        <v>1274</v>
      </c>
      <c r="E870" s="40" t="s">
        <v>1275</v>
      </c>
      <c r="F870" s="31">
        <v>218</v>
      </c>
      <c r="G870" s="34">
        <v>500000</v>
      </c>
      <c r="H870" s="34">
        <v>250000</v>
      </c>
      <c r="I870" s="35">
        <v>300000</v>
      </c>
      <c r="J870" s="35" t="s">
        <v>37</v>
      </c>
      <c r="K870" s="35" t="s">
        <v>37</v>
      </c>
      <c r="L870" s="36" t="s">
        <v>38</v>
      </c>
      <c r="M870" s="36" t="s">
        <v>39</v>
      </c>
      <c r="N870" s="35">
        <v>1050000</v>
      </c>
      <c r="O870" s="37">
        <v>1000000</v>
      </c>
    </row>
    <row r="871" spans="1:15" s="11" customFormat="1" ht="20.100000000000001" customHeight="1">
      <c r="A871" s="29">
        <v>2019</v>
      </c>
      <c r="B871" s="30">
        <v>1410051023810</v>
      </c>
      <c r="C871" s="30" t="s">
        <v>1241</v>
      </c>
      <c r="D871" s="31" t="s">
        <v>1276</v>
      </c>
      <c r="E871" s="40" t="s">
        <v>1277</v>
      </c>
      <c r="F871" s="33">
        <v>366</v>
      </c>
      <c r="G871" s="34">
        <v>500000</v>
      </c>
      <c r="H871" s="34">
        <v>250000</v>
      </c>
      <c r="I871" s="35">
        <v>300000</v>
      </c>
      <c r="J871" s="35" t="s">
        <v>37</v>
      </c>
      <c r="K871" s="35" t="s">
        <v>37</v>
      </c>
      <c r="L871" s="36" t="s">
        <v>38</v>
      </c>
      <c r="M871" s="36" t="s">
        <v>39</v>
      </c>
      <c r="N871" s="35">
        <v>1050000</v>
      </c>
      <c r="O871" s="37">
        <v>1000000</v>
      </c>
    </row>
    <row r="872" spans="1:15" s="11" customFormat="1" ht="20.100000000000001" customHeight="1">
      <c r="A872" s="29">
        <v>2020</v>
      </c>
      <c r="B872" s="30">
        <v>1410051025732</v>
      </c>
      <c r="C872" s="30" t="s">
        <v>1241</v>
      </c>
      <c r="D872" s="42" t="s">
        <v>1278</v>
      </c>
      <c r="E872" s="40" t="s">
        <v>1279</v>
      </c>
      <c r="F872" s="33">
        <v>350</v>
      </c>
      <c r="G872" s="34">
        <v>500000</v>
      </c>
      <c r="H872" s="34">
        <v>250000</v>
      </c>
      <c r="I872" s="35">
        <v>300000</v>
      </c>
      <c r="J872" s="35" t="s">
        <v>37</v>
      </c>
      <c r="K872" s="35" t="s">
        <v>37</v>
      </c>
      <c r="L872" s="36" t="s">
        <v>38</v>
      </c>
      <c r="M872" s="36" t="s">
        <v>39</v>
      </c>
      <c r="N872" s="35">
        <v>1050000</v>
      </c>
      <c r="O872" s="37">
        <v>1000000</v>
      </c>
    </row>
    <row r="873" spans="1:15" s="11" customFormat="1" ht="20.100000000000001" customHeight="1">
      <c r="A873" s="29">
        <v>2021</v>
      </c>
      <c r="B873" s="30">
        <v>1410051020493</v>
      </c>
      <c r="C873" s="30" t="s">
        <v>1241</v>
      </c>
      <c r="D873" s="31" t="s">
        <v>1280</v>
      </c>
      <c r="E873" s="40" t="s">
        <v>1281</v>
      </c>
      <c r="F873" s="33">
        <v>270</v>
      </c>
      <c r="G873" s="34">
        <v>500000</v>
      </c>
      <c r="H873" s="34">
        <v>250000</v>
      </c>
      <c r="I873" s="35">
        <v>300000</v>
      </c>
      <c r="J873" s="35" t="s">
        <v>37</v>
      </c>
      <c r="K873" s="35">
        <v>300000</v>
      </c>
      <c r="L873" s="36" t="s">
        <v>38</v>
      </c>
      <c r="M873" s="36" t="s">
        <v>39</v>
      </c>
      <c r="N873" s="35">
        <v>1350000</v>
      </c>
      <c r="O873" s="37">
        <v>1000000</v>
      </c>
    </row>
    <row r="874" spans="1:15" s="11" customFormat="1" ht="20.100000000000001" customHeight="1">
      <c r="A874" s="29">
        <v>2022</v>
      </c>
      <c r="B874" s="39">
        <v>1410051023802</v>
      </c>
      <c r="C874" s="31" t="s">
        <v>1241</v>
      </c>
      <c r="D874" s="31" t="s">
        <v>1282</v>
      </c>
      <c r="E874" s="40" t="s">
        <v>1283</v>
      </c>
      <c r="F874" s="31">
        <v>267</v>
      </c>
      <c r="G874" s="34">
        <v>500000</v>
      </c>
      <c r="H874" s="34">
        <v>250000</v>
      </c>
      <c r="I874" s="35">
        <v>300000</v>
      </c>
      <c r="J874" s="35" t="s">
        <v>37</v>
      </c>
      <c r="K874" s="35" t="s">
        <v>37</v>
      </c>
      <c r="L874" s="36" t="s">
        <v>60</v>
      </c>
      <c r="M874" s="36" t="s">
        <v>39</v>
      </c>
      <c r="N874" s="35">
        <v>1050000</v>
      </c>
      <c r="O874" s="37">
        <v>1000000</v>
      </c>
    </row>
    <row r="875" spans="1:15" s="11" customFormat="1" ht="20.100000000000001" customHeight="1">
      <c r="A875" s="29">
        <v>2023</v>
      </c>
      <c r="B875" s="39">
        <v>1410051023729</v>
      </c>
      <c r="C875" s="31" t="s">
        <v>1241</v>
      </c>
      <c r="D875" s="31" t="s">
        <v>1284</v>
      </c>
      <c r="E875" s="40" t="s">
        <v>1285</v>
      </c>
      <c r="F875" s="31">
        <v>131</v>
      </c>
      <c r="G875" s="34">
        <v>500000</v>
      </c>
      <c r="H875" s="34">
        <v>250000</v>
      </c>
      <c r="I875" s="35">
        <v>300000</v>
      </c>
      <c r="J875" s="35" t="s">
        <v>37</v>
      </c>
      <c r="K875" s="35" t="s">
        <v>37</v>
      </c>
      <c r="L875" s="36" t="s">
        <v>38</v>
      </c>
      <c r="M875" s="36" t="s">
        <v>39</v>
      </c>
      <c r="N875" s="35">
        <v>1050000</v>
      </c>
      <c r="O875" s="37">
        <v>1000000</v>
      </c>
    </row>
    <row r="876" spans="1:15" s="11" customFormat="1" ht="20.100000000000001" customHeight="1">
      <c r="A876" s="29">
        <v>2024</v>
      </c>
      <c r="B876" s="30">
        <v>1410051027084</v>
      </c>
      <c r="C876" s="30" t="s">
        <v>1241</v>
      </c>
      <c r="D876" s="31" t="s">
        <v>1286</v>
      </c>
      <c r="E876" s="31" t="s">
        <v>1287</v>
      </c>
      <c r="F876" s="33">
        <v>227</v>
      </c>
      <c r="G876" s="34">
        <v>500000</v>
      </c>
      <c r="H876" s="34">
        <v>250000</v>
      </c>
      <c r="I876" s="35">
        <v>300000</v>
      </c>
      <c r="J876" s="35" t="s">
        <v>37</v>
      </c>
      <c r="K876" s="35" t="s">
        <v>37</v>
      </c>
      <c r="L876" s="36" t="s">
        <v>60</v>
      </c>
      <c r="M876" s="36" t="s">
        <v>39</v>
      </c>
      <c r="N876" s="35">
        <v>1050000</v>
      </c>
      <c r="O876" s="37">
        <v>1000000</v>
      </c>
    </row>
    <row r="877" spans="1:15" s="11" customFormat="1" ht="20.100000000000001" customHeight="1">
      <c r="A877" s="29">
        <v>2025</v>
      </c>
      <c r="B877" s="39">
        <v>1410051020469</v>
      </c>
      <c r="C877" s="31" t="s">
        <v>1241</v>
      </c>
      <c r="D877" s="31" t="s">
        <v>1288</v>
      </c>
      <c r="E877" s="40" t="s">
        <v>1289</v>
      </c>
      <c r="F877" s="31">
        <v>165</v>
      </c>
      <c r="G877" s="34">
        <v>500000</v>
      </c>
      <c r="H877" s="34">
        <v>250000</v>
      </c>
      <c r="I877" s="35">
        <v>300000</v>
      </c>
      <c r="J877" s="35" t="s">
        <v>37</v>
      </c>
      <c r="K877" s="35" t="s">
        <v>37</v>
      </c>
      <c r="L877" s="36" t="s">
        <v>60</v>
      </c>
      <c r="M877" s="36" t="s">
        <v>39</v>
      </c>
      <c r="N877" s="35">
        <v>1050000</v>
      </c>
      <c r="O877" s="37">
        <v>1000000</v>
      </c>
    </row>
    <row r="878" spans="1:15" s="11" customFormat="1" ht="20.100000000000001" customHeight="1">
      <c r="A878" s="29">
        <v>2026</v>
      </c>
      <c r="B878" s="30">
        <v>1410051025211</v>
      </c>
      <c r="C878" s="30" t="s">
        <v>1241</v>
      </c>
      <c r="D878" s="31" t="s">
        <v>1290</v>
      </c>
      <c r="E878" s="40" t="s">
        <v>1291</v>
      </c>
      <c r="F878" s="33">
        <v>105</v>
      </c>
      <c r="G878" s="34">
        <v>500000</v>
      </c>
      <c r="H878" s="34">
        <v>250000</v>
      </c>
      <c r="I878" s="35">
        <v>300000</v>
      </c>
      <c r="J878" s="35" t="s">
        <v>37</v>
      </c>
      <c r="K878" s="35" t="s">
        <v>37</v>
      </c>
      <c r="L878" s="36" t="s">
        <v>60</v>
      </c>
      <c r="M878" s="36" t="s">
        <v>39</v>
      </c>
      <c r="N878" s="35">
        <v>1050000</v>
      </c>
      <c r="O878" s="37">
        <v>1000000</v>
      </c>
    </row>
    <row r="879" spans="1:15" s="11" customFormat="1" ht="20.100000000000001" customHeight="1">
      <c r="A879" s="29">
        <v>2027</v>
      </c>
      <c r="B879" s="39">
        <v>1410051020584</v>
      </c>
      <c r="C879" s="31" t="s">
        <v>1241</v>
      </c>
      <c r="D879" s="31" t="s">
        <v>1292</v>
      </c>
      <c r="E879" s="31" t="s">
        <v>1293</v>
      </c>
      <c r="F879" s="31">
        <v>212</v>
      </c>
      <c r="G879" s="34">
        <v>500000</v>
      </c>
      <c r="H879" s="34">
        <v>250000</v>
      </c>
      <c r="I879" s="35">
        <v>300000</v>
      </c>
      <c r="J879" s="35" t="s">
        <v>37</v>
      </c>
      <c r="K879" s="35" t="s">
        <v>37</v>
      </c>
      <c r="L879" s="36" t="s">
        <v>60</v>
      </c>
      <c r="M879" s="36" t="s">
        <v>39</v>
      </c>
      <c r="N879" s="35">
        <v>1050000</v>
      </c>
      <c r="O879" s="37">
        <v>1000000</v>
      </c>
    </row>
    <row r="880" spans="1:15" s="11" customFormat="1" ht="20.100000000000001" customHeight="1">
      <c r="A880" s="29">
        <v>2028</v>
      </c>
      <c r="B880" s="30">
        <v>1410051027282</v>
      </c>
      <c r="C880" s="30" t="s">
        <v>1241</v>
      </c>
      <c r="D880" s="31" t="s">
        <v>1294</v>
      </c>
      <c r="E880" s="40" t="s">
        <v>1295</v>
      </c>
      <c r="F880" s="33">
        <v>99</v>
      </c>
      <c r="G880" s="34">
        <v>500000</v>
      </c>
      <c r="H880" s="34">
        <v>250000</v>
      </c>
      <c r="I880" s="35">
        <v>300000</v>
      </c>
      <c r="J880" s="35" t="s">
        <v>37</v>
      </c>
      <c r="K880" s="35" t="s">
        <v>37</v>
      </c>
      <c r="L880" s="36" t="s">
        <v>38</v>
      </c>
      <c r="M880" s="36" t="s">
        <v>39</v>
      </c>
      <c r="N880" s="35">
        <v>1050000</v>
      </c>
      <c r="O880" s="37">
        <v>1000000</v>
      </c>
    </row>
    <row r="881" spans="1:15" s="11" customFormat="1" ht="20.100000000000001" customHeight="1">
      <c r="A881" s="29">
        <v>2029</v>
      </c>
      <c r="B881" s="30">
        <v>1410051022101</v>
      </c>
      <c r="C881" s="30" t="s">
        <v>1241</v>
      </c>
      <c r="D881" s="31" t="s">
        <v>1296</v>
      </c>
      <c r="E881" s="40" t="s">
        <v>1297</v>
      </c>
      <c r="F881" s="33">
        <v>106</v>
      </c>
      <c r="G881" s="34">
        <v>500000</v>
      </c>
      <c r="H881" s="34">
        <v>250000</v>
      </c>
      <c r="I881" s="35">
        <v>300000</v>
      </c>
      <c r="J881" s="35" t="s">
        <v>37</v>
      </c>
      <c r="K881" s="35" t="s">
        <v>37</v>
      </c>
      <c r="L881" s="36" t="s">
        <v>38</v>
      </c>
      <c r="M881" s="36" t="s">
        <v>39</v>
      </c>
      <c r="N881" s="35">
        <v>1050000</v>
      </c>
      <c r="O881" s="37">
        <v>1000000</v>
      </c>
    </row>
    <row r="882" spans="1:15" s="11" customFormat="1" ht="20.100000000000001" customHeight="1">
      <c r="A882" s="29">
        <v>2030</v>
      </c>
      <c r="B882" s="30">
        <v>1410051022473</v>
      </c>
      <c r="C882" s="30" t="s">
        <v>1241</v>
      </c>
      <c r="D882" s="31" t="s">
        <v>1298</v>
      </c>
      <c r="E882" s="31" t="s">
        <v>1299</v>
      </c>
      <c r="F882" s="33">
        <v>401</v>
      </c>
      <c r="G882" s="34">
        <v>500000</v>
      </c>
      <c r="H882" s="34">
        <v>250000</v>
      </c>
      <c r="I882" s="35">
        <v>300000</v>
      </c>
      <c r="J882" s="35" t="s">
        <v>37</v>
      </c>
      <c r="K882" s="35" t="s">
        <v>37</v>
      </c>
      <c r="L882" s="36" t="s">
        <v>60</v>
      </c>
      <c r="M882" s="36" t="s">
        <v>39</v>
      </c>
      <c r="N882" s="35">
        <v>1050000</v>
      </c>
      <c r="O882" s="37">
        <v>1000000</v>
      </c>
    </row>
    <row r="883" spans="1:15" s="11" customFormat="1" ht="20.100000000000001" customHeight="1">
      <c r="A883" s="29">
        <v>2031</v>
      </c>
      <c r="B883" s="30">
        <v>1410051026268</v>
      </c>
      <c r="C883" s="30" t="s">
        <v>1241</v>
      </c>
      <c r="D883" s="31" t="s">
        <v>1300</v>
      </c>
      <c r="E883" s="40" t="s">
        <v>1301</v>
      </c>
      <c r="F883" s="33">
        <v>604</v>
      </c>
      <c r="G883" s="34">
        <v>500000</v>
      </c>
      <c r="H883" s="34">
        <v>250000</v>
      </c>
      <c r="I883" s="35">
        <v>300000</v>
      </c>
      <c r="J883" s="35" t="s">
        <v>37</v>
      </c>
      <c r="K883" s="35" t="s">
        <v>37</v>
      </c>
      <c r="L883" s="36" t="s">
        <v>60</v>
      </c>
      <c r="M883" s="36" t="s">
        <v>39</v>
      </c>
      <c r="N883" s="35">
        <v>1050000</v>
      </c>
      <c r="O883" s="37">
        <v>1000000</v>
      </c>
    </row>
    <row r="884" spans="1:15" s="11" customFormat="1" ht="20.100000000000001" customHeight="1">
      <c r="A884" s="29">
        <v>2032</v>
      </c>
      <c r="B884" s="39">
        <v>1410051020543</v>
      </c>
      <c r="C884" s="31" t="s">
        <v>1241</v>
      </c>
      <c r="D884" s="31" t="s">
        <v>1302</v>
      </c>
      <c r="E884" s="31" t="s">
        <v>1303</v>
      </c>
      <c r="F884" s="31">
        <v>479</v>
      </c>
      <c r="G884" s="34">
        <v>500000</v>
      </c>
      <c r="H884" s="34">
        <v>250000</v>
      </c>
      <c r="I884" s="35">
        <v>300000</v>
      </c>
      <c r="J884" s="35" t="s">
        <v>37</v>
      </c>
      <c r="K884" s="35">
        <v>300000</v>
      </c>
      <c r="L884" s="36" t="s">
        <v>38</v>
      </c>
      <c r="M884" s="36" t="s">
        <v>39</v>
      </c>
      <c r="N884" s="35">
        <v>1350000</v>
      </c>
      <c r="O884" s="37">
        <v>1000000</v>
      </c>
    </row>
    <row r="885" spans="1:15" s="11" customFormat="1" ht="20.100000000000001" customHeight="1">
      <c r="A885" s="29">
        <v>2033</v>
      </c>
      <c r="B885" s="30">
        <v>1410051020568</v>
      </c>
      <c r="C885" s="30" t="s">
        <v>1241</v>
      </c>
      <c r="D885" s="31" t="s">
        <v>1304</v>
      </c>
      <c r="E885" s="40" t="s">
        <v>1305</v>
      </c>
      <c r="F885" s="33">
        <v>360</v>
      </c>
      <c r="G885" s="34">
        <v>500000</v>
      </c>
      <c r="H885" s="34">
        <v>250000</v>
      </c>
      <c r="I885" s="35">
        <v>300000</v>
      </c>
      <c r="J885" s="35" t="s">
        <v>37</v>
      </c>
      <c r="K885" s="35" t="s">
        <v>37</v>
      </c>
      <c r="L885" s="36" t="s">
        <v>38</v>
      </c>
      <c r="M885" s="36" t="s">
        <v>39</v>
      </c>
      <c r="N885" s="35">
        <v>1050000</v>
      </c>
      <c r="O885" s="37">
        <v>1000000</v>
      </c>
    </row>
    <row r="886" spans="1:15" s="11" customFormat="1" ht="20.100000000000001" customHeight="1">
      <c r="A886" s="29">
        <v>2034</v>
      </c>
      <c r="B886" s="39">
        <v>1410051025096</v>
      </c>
      <c r="C886" s="31" t="s">
        <v>1241</v>
      </c>
      <c r="D886" s="31" t="s">
        <v>1306</v>
      </c>
      <c r="E886" s="40" t="s">
        <v>1307</v>
      </c>
      <c r="F886" s="31">
        <v>154</v>
      </c>
      <c r="G886" s="34">
        <v>500000</v>
      </c>
      <c r="H886" s="34">
        <v>250000</v>
      </c>
      <c r="I886" s="35">
        <v>300000</v>
      </c>
      <c r="J886" s="35" t="s">
        <v>37</v>
      </c>
      <c r="K886" s="35" t="s">
        <v>37</v>
      </c>
      <c r="L886" s="36" t="s">
        <v>38</v>
      </c>
      <c r="M886" s="36" t="s">
        <v>39</v>
      </c>
      <c r="N886" s="35">
        <v>1050000</v>
      </c>
      <c r="O886" s="37">
        <v>1000000</v>
      </c>
    </row>
    <row r="887" spans="1:15" s="11" customFormat="1" ht="20.100000000000001" customHeight="1">
      <c r="A887" s="29">
        <v>2035</v>
      </c>
      <c r="B887" s="30">
        <v>1410051021376</v>
      </c>
      <c r="C887" s="30" t="s">
        <v>1241</v>
      </c>
      <c r="D887" s="31" t="s">
        <v>200</v>
      </c>
      <c r="E887" s="40" t="s">
        <v>1308</v>
      </c>
      <c r="F887" s="33">
        <v>249</v>
      </c>
      <c r="G887" s="34">
        <v>500000</v>
      </c>
      <c r="H887" s="34">
        <v>250000</v>
      </c>
      <c r="I887" s="35">
        <v>300000</v>
      </c>
      <c r="J887" s="35" t="s">
        <v>37</v>
      </c>
      <c r="K887" s="35" t="s">
        <v>37</v>
      </c>
      <c r="L887" s="36" t="s">
        <v>38</v>
      </c>
      <c r="M887" s="36" t="s">
        <v>39</v>
      </c>
      <c r="N887" s="35">
        <v>1050000</v>
      </c>
      <c r="O887" s="37">
        <v>1000000</v>
      </c>
    </row>
    <row r="888" spans="1:15" s="11" customFormat="1" ht="20.100000000000001" customHeight="1">
      <c r="A888" s="29">
        <v>2036</v>
      </c>
      <c r="B888" s="39">
        <v>1410051020527</v>
      </c>
      <c r="C888" s="31" t="s">
        <v>1241</v>
      </c>
      <c r="D888" s="31" t="s">
        <v>1309</v>
      </c>
      <c r="E888" s="31" t="s">
        <v>1310</v>
      </c>
      <c r="F888" s="31">
        <v>321</v>
      </c>
      <c r="G888" s="34">
        <v>500000</v>
      </c>
      <c r="H888" s="34">
        <v>250000</v>
      </c>
      <c r="I888" s="35">
        <v>300000</v>
      </c>
      <c r="J888" s="35" t="s">
        <v>37</v>
      </c>
      <c r="K888" s="35" t="s">
        <v>37</v>
      </c>
      <c r="L888" s="36" t="s">
        <v>60</v>
      </c>
      <c r="M888" s="36" t="s">
        <v>39</v>
      </c>
      <c r="N888" s="35">
        <v>1050000</v>
      </c>
      <c r="O888" s="37">
        <v>1000000</v>
      </c>
    </row>
    <row r="889" spans="1:15" s="11" customFormat="1" ht="20.100000000000001" customHeight="1">
      <c r="A889" s="29">
        <v>2037</v>
      </c>
      <c r="B889" s="30">
        <v>1410051025187</v>
      </c>
      <c r="C889" s="30" t="s">
        <v>1241</v>
      </c>
      <c r="D889" s="31" t="s">
        <v>1311</v>
      </c>
      <c r="E889" s="40" t="s">
        <v>1312</v>
      </c>
      <c r="F889" s="33">
        <v>135</v>
      </c>
      <c r="G889" s="34">
        <v>500000</v>
      </c>
      <c r="H889" s="34">
        <v>250000</v>
      </c>
      <c r="I889" s="35">
        <v>300000</v>
      </c>
      <c r="J889" s="35" t="s">
        <v>37</v>
      </c>
      <c r="K889" s="35" t="s">
        <v>37</v>
      </c>
      <c r="L889" s="36" t="s">
        <v>38</v>
      </c>
      <c r="M889" s="36" t="s">
        <v>39</v>
      </c>
      <c r="N889" s="35">
        <v>1050000</v>
      </c>
      <c r="O889" s="37">
        <v>1000000</v>
      </c>
    </row>
    <row r="890" spans="1:15" s="11" customFormat="1" ht="20.100000000000001" customHeight="1">
      <c r="A890" s="29">
        <v>2038</v>
      </c>
      <c r="B890" s="39">
        <v>1410051025088</v>
      </c>
      <c r="C890" s="31" t="s">
        <v>1241</v>
      </c>
      <c r="D890" s="31" t="s">
        <v>1313</v>
      </c>
      <c r="E890" s="40" t="s">
        <v>1314</v>
      </c>
      <c r="F890" s="31">
        <v>179</v>
      </c>
      <c r="G890" s="34">
        <v>500000</v>
      </c>
      <c r="H890" s="34">
        <v>250000</v>
      </c>
      <c r="I890" s="35">
        <v>300000</v>
      </c>
      <c r="J890" s="35" t="s">
        <v>37</v>
      </c>
      <c r="K890" s="35" t="s">
        <v>37</v>
      </c>
      <c r="L890" s="36" t="s">
        <v>60</v>
      </c>
      <c r="M890" s="36" t="s">
        <v>39</v>
      </c>
      <c r="N890" s="35">
        <v>1050000</v>
      </c>
      <c r="O890" s="37">
        <v>1000000</v>
      </c>
    </row>
    <row r="891" spans="1:15" s="11" customFormat="1" ht="20.100000000000001" customHeight="1">
      <c r="A891" s="29">
        <v>2039</v>
      </c>
      <c r="B891" s="39">
        <v>1410051025062</v>
      </c>
      <c r="C891" s="31" t="s">
        <v>1241</v>
      </c>
      <c r="D891" s="31" t="s">
        <v>1315</v>
      </c>
      <c r="E891" s="40" t="s">
        <v>1316</v>
      </c>
      <c r="F891" s="31">
        <v>239</v>
      </c>
      <c r="G891" s="34">
        <v>500000</v>
      </c>
      <c r="H891" s="34">
        <v>250000</v>
      </c>
      <c r="I891" s="35">
        <v>300000</v>
      </c>
      <c r="J891" s="35" t="s">
        <v>37</v>
      </c>
      <c r="K891" s="35" t="s">
        <v>37</v>
      </c>
      <c r="L891" s="36" t="s">
        <v>38</v>
      </c>
      <c r="M891" s="36" t="s">
        <v>39</v>
      </c>
      <c r="N891" s="35">
        <v>1050000</v>
      </c>
      <c r="O891" s="37">
        <v>1000000</v>
      </c>
    </row>
    <row r="892" spans="1:15" s="11" customFormat="1" ht="20.100000000000001" customHeight="1">
      <c r="A892" s="29">
        <v>2040</v>
      </c>
      <c r="B892" s="30">
        <v>1410051027647</v>
      </c>
      <c r="C892" s="30" t="s">
        <v>1241</v>
      </c>
      <c r="D892" s="31" t="s">
        <v>1317</v>
      </c>
      <c r="E892" s="40" t="s">
        <v>1318</v>
      </c>
      <c r="F892" s="33">
        <v>120</v>
      </c>
      <c r="G892" s="34">
        <v>500000</v>
      </c>
      <c r="H892" s="34">
        <v>250000</v>
      </c>
      <c r="I892" s="35">
        <v>300000</v>
      </c>
      <c r="J892" s="35" t="s">
        <v>37</v>
      </c>
      <c r="K892" s="35" t="s">
        <v>37</v>
      </c>
      <c r="L892" s="36" t="s">
        <v>38</v>
      </c>
      <c r="M892" s="36" t="s">
        <v>39</v>
      </c>
      <c r="N892" s="35">
        <v>1050000</v>
      </c>
      <c r="O892" s="37">
        <v>1000000</v>
      </c>
    </row>
    <row r="893" spans="1:15" s="11" customFormat="1" ht="20.100000000000001" customHeight="1">
      <c r="A893" s="29">
        <v>2041</v>
      </c>
      <c r="B893" s="30">
        <v>1410051025757</v>
      </c>
      <c r="C893" s="30" t="s">
        <v>1241</v>
      </c>
      <c r="D893" s="31" t="s">
        <v>761</v>
      </c>
      <c r="E893" s="40" t="s">
        <v>1319</v>
      </c>
      <c r="F893" s="31">
        <v>132</v>
      </c>
      <c r="G893" s="34">
        <v>500000</v>
      </c>
      <c r="H893" s="34">
        <v>250000</v>
      </c>
      <c r="I893" s="35">
        <v>300000</v>
      </c>
      <c r="J893" s="35" t="s">
        <v>37</v>
      </c>
      <c r="K893" s="35" t="s">
        <v>37</v>
      </c>
      <c r="L893" s="36" t="s">
        <v>60</v>
      </c>
      <c r="M893" s="36" t="s">
        <v>39</v>
      </c>
      <c r="N893" s="35">
        <v>1050000</v>
      </c>
      <c r="O893" s="37">
        <v>1000000</v>
      </c>
    </row>
    <row r="894" spans="1:15" s="11" customFormat="1" ht="20.100000000000001" customHeight="1">
      <c r="A894" s="29">
        <v>2042</v>
      </c>
      <c r="B894" s="30">
        <v>1410051025765</v>
      </c>
      <c r="C894" s="30" t="s">
        <v>1241</v>
      </c>
      <c r="D894" s="31" t="s">
        <v>761</v>
      </c>
      <c r="E894" s="40" t="s">
        <v>1320</v>
      </c>
      <c r="F894" s="33">
        <v>72</v>
      </c>
      <c r="G894" s="34">
        <v>500000</v>
      </c>
      <c r="H894" s="34">
        <v>250000</v>
      </c>
      <c r="I894" s="35">
        <v>300000</v>
      </c>
      <c r="J894" s="35" t="s">
        <v>37</v>
      </c>
      <c r="K894" s="35" t="s">
        <v>37</v>
      </c>
      <c r="L894" s="36" t="s">
        <v>60</v>
      </c>
      <c r="M894" s="36" t="s">
        <v>39</v>
      </c>
      <c r="N894" s="35">
        <v>1050000</v>
      </c>
      <c r="O894" s="37">
        <v>1000000</v>
      </c>
    </row>
    <row r="895" spans="1:15" s="11" customFormat="1" ht="20.100000000000001" customHeight="1">
      <c r="A895" s="29">
        <v>2043</v>
      </c>
      <c r="B895" s="30">
        <v>1410051026821</v>
      </c>
      <c r="C895" s="30" t="s">
        <v>1241</v>
      </c>
      <c r="D895" s="31" t="s">
        <v>761</v>
      </c>
      <c r="E895" s="31" t="s">
        <v>1321</v>
      </c>
      <c r="F895" s="33">
        <v>129</v>
      </c>
      <c r="G895" s="34">
        <v>500000</v>
      </c>
      <c r="H895" s="34">
        <v>250000</v>
      </c>
      <c r="I895" s="35">
        <v>300000</v>
      </c>
      <c r="J895" s="35" t="s">
        <v>37</v>
      </c>
      <c r="K895" s="35" t="s">
        <v>37</v>
      </c>
      <c r="L895" s="36" t="s">
        <v>60</v>
      </c>
      <c r="M895" s="36" t="s">
        <v>39</v>
      </c>
      <c r="N895" s="35">
        <v>1050000</v>
      </c>
      <c r="O895" s="37">
        <v>1000000</v>
      </c>
    </row>
    <row r="896" spans="1:15" s="11" customFormat="1" ht="20.100000000000001" customHeight="1">
      <c r="A896" s="29">
        <v>2044</v>
      </c>
      <c r="B896" s="39">
        <v>1410051027654</v>
      </c>
      <c r="C896" s="31" t="s">
        <v>1241</v>
      </c>
      <c r="D896" s="31" t="s">
        <v>761</v>
      </c>
      <c r="E896" s="31" t="s">
        <v>1322</v>
      </c>
      <c r="F896" s="31">
        <v>102</v>
      </c>
      <c r="G896" s="34">
        <v>500000</v>
      </c>
      <c r="H896" s="34">
        <v>250000</v>
      </c>
      <c r="I896" s="35">
        <v>300000</v>
      </c>
      <c r="J896" s="35" t="s">
        <v>37</v>
      </c>
      <c r="K896" s="35" t="s">
        <v>37</v>
      </c>
      <c r="L896" s="36" t="s">
        <v>60</v>
      </c>
      <c r="M896" s="36" t="s">
        <v>39</v>
      </c>
      <c r="N896" s="35">
        <v>1050000</v>
      </c>
      <c r="O896" s="37">
        <v>1000000</v>
      </c>
    </row>
    <row r="897" spans="1:15" s="11" customFormat="1" ht="20.100000000000001" customHeight="1">
      <c r="A897" s="29">
        <v>2045</v>
      </c>
      <c r="B897" s="30">
        <v>1410051026243</v>
      </c>
      <c r="C897" s="30" t="s">
        <v>1241</v>
      </c>
      <c r="D897" s="31" t="s">
        <v>839</v>
      </c>
      <c r="E897" s="40" t="s">
        <v>1323</v>
      </c>
      <c r="F897" s="33">
        <v>115</v>
      </c>
      <c r="G897" s="34">
        <v>500000</v>
      </c>
      <c r="H897" s="34">
        <v>250000</v>
      </c>
      <c r="I897" s="35">
        <v>300000</v>
      </c>
      <c r="J897" s="35" t="s">
        <v>37</v>
      </c>
      <c r="K897" s="35" t="s">
        <v>37</v>
      </c>
      <c r="L897" s="36" t="s">
        <v>60</v>
      </c>
      <c r="M897" s="36" t="s">
        <v>39</v>
      </c>
      <c r="N897" s="35">
        <v>1050000</v>
      </c>
      <c r="O897" s="37">
        <v>1000000</v>
      </c>
    </row>
    <row r="898" spans="1:15" s="11" customFormat="1" ht="20.100000000000001" customHeight="1">
      <c r="A898" s="29">
        <v>2046</v>
      </c>
      <c r="B898" s="30">
        <v>1410051027290</v>
      </c>
      <c r="C898" s="30" t="s">
        <v>1241</v>
      </c>
      <c r="D898" s="31" t="s">
        <v>839</v>
      </c>
      <c r="E898" s="40" t="s">
        <v>1324</v>
      </c>
      <c r="F898" s="33">
        <v>119</v>
      </c>
      <c r="G898" s="34">
        <v>500000</v>
      </c>
      <c r="H898" s="34">
        <v>250000</v>
      </c>
      <c r="I898" s="35">
        <v>300000</v>
      </c>
      <c r="J898" s="35" t="s">
        <v>37</v>
      </c>
      <c r="K898" s="35" t="s">
        <v>37</v>
      </c>
      <c r="L898" s="36" t="s">
        <v>60</v>
      </c>
      <c r="M898" s="36" t="s">
        <v>39</v>
      </c>
      <c r="N898" s="35">
        <v>1050000</v>
      </c>
      <c r="O898" s="37">
        <v>1000000</v>
      </c>
    </row>
    <row r="899" spans="1:15" s="11" customFormat="1" ht="20.100000000000001" customHeight="1">
      <c r="A899" s="29">
        <v>2047</v>
      </c>
      <c r="B899" s="30">
        <v>1410051025294</v>
      </c>
      <c r="C899" s="30" t="s">
        <v>1241</v>
      </c>
      <c r="D899" s="31" t="s">
        <v>1325</v>
      </c>
      <c r="E899" s="40" t="s">
        <v>1326</v>
      </c>
      <c r="F899" s="33">
        <v>135</v>
      </c>
      <c r="G899" s="34">
        <v>500000</v>
      </c>
      <c r="H899" s="34">
        <v>250000</v>
      </c>
      <c r="I899" s="35">
        <v>300000</v>
      </c>
      <c r="J899" s="35" t="s">
        <v>37</v>
      </c>
      <c r="K899" s="35" t="s">
        <v>37</v>
      </c>
      <c r="L899" s="36" t="s">
        <v>60</v>
      </c>
      <c r="M899" s="36" t="s">
        <v>39</v>
      </c>
      <c r="N899" s="35">
        <v>1050000</v>
      </c>
      <c r="O899" s="37">
        <v>1000000</v>
      </c>
    </row>
    <row r="900" spans="1:15" s="11" customFormat="1" ht="20.100000000000001" customHeight="1">
      <c r="A900" s="29">
        <v>2048</v>
      </c>
      <c r="B900" s="30">
        <v>1410051027308</v>
      </c>
      <c r="C900" s="30" t="s">
        <v>1241</v>
      </c>
      <c r="D900" s="31" t="s">
        <v>1325</v>
      </c>
      <c r="E900" s="40" t="s">
        <v>1327</v>
      </c>
      <c r="F900" s="33">
        <v>90</v>
      </c>
      <c r="G900" s="34">
        <v>500000</v>
      </c>
      <c r="H900" s="34">
        <v>250000</v>
      </c>
      <c r="I900" s="35">
        <v>300000</v>
      </c>
      <c r="J900" s="35" t="s">
        <v>37</v>
      </c>
      <c r="K900" s="35" t="s">
        <v>37</v>
      </c>
      <c r="L900" s="36" t="s">
        <v>60</v>
      </c>
      <c r="M900" s="36" t="s">
        <v>39</v>
      </c>
      <c r="N900" s="35">
        <v>1050000</v>
      </c>
      <c r="O900" s="37">
        <v>1000000</v>
      </c>
    </row>
    <row r="901" spans="1:15" s="11" customFormat="1" ht="20.100000000000001" customHeight="1">
      <c r="A901" s="29">
        <v>2049</v>
      </c>
      <c r="B901" s="30">
        <v>1410051026813</v>
      </c>
      <c r="C901" s="30" t="s">
        <v>1241</v>
      </c>
      <c r="D901" s="31" t="s">
        <v>1328</v>
      </c>
      <c r="E901" s="31" t="s">
        <v>1329</v>
      </c>
      <c r="F901" s="33">
        <v>85</v>
      </c>
      <c r="G901" s="34">
        <v>500000</v>
      </c>
      <c r="H901" s="34">
        <v>250000</v>
      </c>
      <c r="I901" s="35">
        <v>300000</v>
      </c>
      <c r="J901" s="35" t="s">
        <v>37</v>
      </c>
      <c r="K901" s="35" t="s">
        <v>37</v>
      </c>
      <c r="L901" s="36" t="s">
        <v>38</v>
      </c>
      <c r="M901" s="36" t="s">
        <v>39</v>
      </c>
      <c r="N901" s="35">
        <v>1050000</v>
      </c>
      <c r="O901" s="37">
        <v>1000000</v>
      </c>
    </row>
    <row r="902" spans="1:15" s="11" customFormat="1" ht="20.100000000000001" customHeight="1">
      <c r="A902" s="29">
        <v>2050</v>
      </c>
      <c r="B902" s="30">
        <v>1410051025773</v>
      </c>
      <c r="C902" s="30" t="s">
        <v>1241</v>
      </c>
      <c r="D902" s="31" t="s">
        <v>926</v>
      </c>
      <c r="E902" s="40" t="s">
        <v>1330</v>
      </c>
      <c r="F902" s="33">
        <v>75</v>
      </c>
      <c r="G902" s="34">
        <v>500000</v>
      </c>
      <c r="H902" s="34">
        <v>250000</v>
      </c>
      <c r="I902" s="35">
        <v>300000</v>
      </c>
      <c r="J902" s="35" t="s">
        <v>37</v>
      </c>
      <c r="K902" s="35" t="s">
        <v>37</v>
      </c>
      <c r="L902" s="36" t="s">
        <v>38</v>
      </c>
      <c r="M902" s="36" t="s">
        <v>39</v>
      </c>
      <c r="N902" s="35">
        <v>1050000</v>
      </c>
      <c r="O902" s="37">
        <v>1000000</v>
      </c>
    </row>
    <row r="903" spans="1:15" s="11" customFormat="1" ht="20.100000000000001" customHeight="1">
      <c r="A903" s="29">
        <v>2051</v>
      </c>
      <c r="B903" s="30">
        <v>1410051026227</v>
      </c>
      <c r="C903" s="30" t="s">
        <v>1241</v>
      </c>
      <c r="D903" s="31" t="s">
        <v>926</v>
      </c>
      <c r="E903" s="40" t="s">
        <v>1331</v>
      </c>
      <c r="F903" s="33">
        <v>75</v>
      </c>
      <c r="G903" s="34">
        <v>500000</v>
      </c>
      <c r="H903" s="34">
        <v>250000</v>
      </c>
      <c r="I903" s="35">
        <v>300000</v>
      </c>
      <c r="J903" s="35" t="s">
        <v>37</v>
      </c>
      <c r="K903" s="35" t="s">
        <v>37</v>
      </c>
      <c r="L903" s="36" t="s">
        <v>38</v>
      </c>
      <c r="M903" s="36" t="s">
        <v>39</v>
      </c>
      <c r="N903" s="35">
        <v>1050000</v>
      </c>
      <c r="O903" s="37">
        <v>1000000</v>
      </c>
    </row>
    <row r="904" spans="1:15" s="11" customFormat="1" ht="20.100000000000001" customHeight="1">
      <c r="A904" s="29">
        <v>2052</v>
      </c>
      <c r="B904" s="39">
        <v>1410051026581</v>
      </c>
      <c r="C904" s="31" t="s">
        <v>1241</v>
      </c>
      <c r="D904" s="31" t="s">
        <v>1052</v>
      </c>
      <c r="E904" s="40" t="s">
        <v>1332</v>
      </c>
      <c r="F904" s="31">
        <v>160</v>
      </c>
      <c r="G904" s="34">
        <v>500000</v>
      </c>
      <c r="H904" s="34">
        <v>250000</v>
      </c>
      <c r="I904" s="35">
        <v>300000</v>
      </c>
      <c r="J904" s="35" t="s">
        <v>37</v>
      </c>
      <c r="K904" s="35" t="s">
        <v>37</v>
      </c>
      <c r="L904" s="36" t="s">
        <v>38</v>
      </c>
      <c r="M904" s="36" t="s">
        <v>39</v>
      </c>
      <c r="N904" s="35">
        <v>1050000</v>
      </c>
      <c r="O904" s="37">
        <v>1000000</v>
      </c>
    </row>
    <row r="905" spans="1:15" s="11" customFormat="1" ht="20.100000000000001" customHeight="1">
      <c r="A905" s="29">
        <v>3001</v>
      </c>
      <c r="B905" s="39">
        <v>1410052004074</v>
      </c>
      <c r="C905" s="31" t="s">
        <v>1333</v>
      </c>
      <c r="D905" s="40" t="s">
        <v>1334</v>
      </c>
      <c r="E905" s="31" t="s">
        <v>1335</v>
      </c>
      <c r="F905" s="31">
        <v>9</v>
      </c>
      <c r="G905" s="34">
        <v>300000</v>
      </c>
      <c r="H905" s="34">
        <v>150000</v>
      </c>
      <c r="I905" s="35" t="s">
        <v>37</v>
      </c>
      <c r="J905" s="35" t="s">
        <v>37</v>
      </c>
      <c r="K905" s="35" t="s">
        <v>37</v>
      </c>
      <c r="L905" s="36" t="s">
        <v>38</v>
      </c>
      <c r="M905" s="36" t="s">
        <v>39</v>
      </c>
      <c r="N905" s="35">
        <v>450000</v>
      </c>
      <c r="O905" s="37">
        <v>1000000</v>
      </c>
    </row>
    <row r="906" spans="1:15" s="11" customFormat="1" ht="20.100000000000001" customHeight="1">
      <c r="A906" s="29">
        <v>3002</v>
      </c>
      <c r="B906" s="39">
        <v>1410052004330</v>
      </c>
      <c r="C906" s="31" t="s">
        <v>1333</v>
      </c>
      <c r="D906" s="40" t="s">
        <v>1334</v>
      </c>
      <c r="E906" s="31" t="s">
        <v>1336</v>
      </c>
      <c r="F906" s="31">
        <v>10</v>
      </c>
      <c r="G906" s="34">
        <v>300000</v>
      </c>
      <c r="H906" s="34">
        <v>150000</v>
      </c>
      <c r="I906" s="35" t="s">
        <v>37</v>
      </c>
      <c r="J906" s="35" t="s">
        <v>37</v>
      </c>
      <c r="K906" s="35" t="s">
        <v>37</v>
      </c>
      <c r="L906" s="36" t="s">
        <v>38</v>
      </c>
      <c r="M906" s="36" t="s">
        <v>39</v>
      </c>
      <c r="N906" s="35">
        <v>450000</v>
      </c>
      <c r="O906" s="37">
        <v>1000000</v>
      </c>
    </row>
    <row r="907" spans="1:15" s="11" customFormat="1" ht="20.100000000000001" customHeight="1">
      <c r="A907" s="29">
        <v>3003</v>
      </c>
      <c r="B907" s="39">
        <v>1410052004603</v>
      </c>
      <c r="C907" s="31" t="s">
        <v>1333</v>
      </c>
      <c r="D907" s="40" t="s">
        <v>1334</v>
      </c>
      <c r="E907" s="31" t="s">
        <v>1337</v>
      </c>
      <c r="F907" s="31">
        <v>19</v>
      </c>
      <c r="G907" s="34">
        <v>300000</v>
      </c>
      <c r="H907" s="34">
        <v>150000</v>
      </c>
      <c r="I907" s="35" t="s">
        <v>37</v>
      </c>
      <c r="J907" s="35" t="s">
        <v>37</v>
      </c>
      <c r="K907" s="35" t="s">
        <v>37</v>
      </c>
      <c r="L907" s="36" t="s">
        <v>38</v>
      </c>
      <c r="M907" s="36" t="s">
        <v>39</v>
      </c>
      <c r="N907" s="35">
        <v>450000</v>
      </c>
      <c r="O907" s="37">
        <v>1000000</v>
      </c>
    </row>
    <row r="908" spans="1:15" s="11" customFormat="1" ht="20.100000000000001" customHeight="1">
      <c r="A908" s="29">
        <v>3004</v>
      </c>
      <c r="B908" s="30">
        <v>1410052004306</v>
      </c>
      <c r="C908" s="30" t="s">
        <v>1333</v>
      </c>
      <c r="D908" s="40" t="s">
        <v>1338</v>
      </c>
      <c r="E908" s="40" t="s">
        <v>1339</v>
      </c>
      <c r="F908" s="33">
        <v>19</v>
      </c>
      <c r="G908" s="34">
        <v>300000</v>
      </c>
      <c r="H908" s="34">
        <v>150000</v>
      </c>
      <c r="I908" s="35">
        <v>300000</v>
      </c>
      <c r="J908" s="35" t="s">
        <v>37</v>
      </c>
      <c r="K908" s="35" t="s">
        <v>37</v>
      </c>
      <c r="L908" s="36" t="s">
        <v>60</v>
      </c>
      <c r="M908" s="36" t="s">
        <v>39</v>
      </c>
      <c r="N908" s="35">
        <v>750000</v>
      </c>
      <c r="O908" s="37">
        <v>1000000</v>
      </c>
    </row>
    <row r="909" spans="1:15" s="11" customFormat="1" ht="20.100000000000001" customHeight="1">
      <c r="A909" s="29">
        <v>3005</v>
      </c>
      <c r="B909" s="30">
        <v>1410052002797</v>
      </c>
      <c r="C909" s="30" t="s">
        <v>1333</v>
      </c>
      <c r="D909" s="45" t="s">
        <v>1340</v>
      </c>
      <c r="E909" s="31" t="s">
        <v>1341</v>
      </c>
      <c r="F909" s="33">
        <v>19</v>
      </c>
      <c r="G909" s="34">
        <v>300000</v>
      </c>
      <c r="H909" s="34">
        <v>150000</v>
      </c>
      <c r="I909" s="35" t="s">
        <v>37</v>
      </c>
      <c r="J909" s="35" t="s">
        <v>37</v>
      </c>
      <c r="K909" s="35" t="s">
        <v>37</v>
      </c>
      <c r="L909" s="36" t="s">
        <v>38</v>
      </c>
      <c r="M909" s="36" t="s">
        <v>39</v>
      </c>
      <c r="N909" s="35">
        <v>450000</v>
      </c>
      <c r="O909" s="37">
        <v>1000000</v>
      </c>
    </row>
    <row r="910" spans="1:15" s="11" customFormat="1" ht="20.100000000000001" customHeight="1">
      <c r="A910" s="29">
        <v>3006</v>
      </c>
      <c r="B910" s="30">
        <v>1410052003472</v>
      </c>
      <c r="C910" s="30" t="s">
        <v>1333</v>
      </c>
      <c r="D910" s="40" t="s">
        <v>1340</v>
      </c>
      <c r="E910" s="31" t="s">
        <v>1342</v>
      </c>
      <c r="F910" s="33">
        <v>19</v>
      </c>
      <c r="G910" s="34">
        <v>300000</v>
      </c>
      <c r="H910" s="34">
        <v>150000</v>
      </c>
      <c r="I910" s="35" t="s">
        <v>37</v>
      </c>
      <c r="J910" s="35" t="s">
        <v>37</v>
      </c>
      <c r="K910" s="35" t="s">
        <v>37</v>
      </c>
      <c r="L910" s="36" t="s">
        <v>38</v>
      </c>
      <c r="M910" s="36" t="s">
        <v>39</v>
      </c>
      <c r="N910" s="35">
        <v>450000</v>
      </c>
      <c r="O910" s="37">
        <v>1000000</v>
      </c>
    </row>
    <row r="911" spans="1:15" s="11" customFormat="1" ht="20.100000000000001" customHeight="1">
      <c r="A911" s="29">
        <v>3007</v>
      </c>
      <c r="B911" s="39">
        <v>1410052003027</v>
      </c>
      <c r="C911" s="31" t="s">
        <v>1333</v>
      </c>
      <c r="D911" s="40" t="s">
        <v>1343</v>
      </c>
      <c r="E911" s="31" t="s">
        <v>1344</v>
      </c>
      <c r="F911" s="31">
        <v>12</v>
      </c>
      <c r="G911" s="34">
        <v>300000</v>
      </c>
      <c r="H911" s="34">
        <v>150000</v>
      </c>
      <c r="I911" s="35" t="s">
        <v>37</v>
      </c>
      <c r="J911" s="35" t="s">
        <v>37</v>
      </c>
      <c r="K911" s="35" t="s">
        <v>37</v>
      </c>
      <c r="L911" s="36" t="s">
        <v>60</v>
      </c>
      <c r="M911" s="36" t="s">
        <v>39</v>
      </c>
      <c r="N911" s="35">
        <v>450000</v>
      </c>
      <c r="O911" s="37">
        <v>1000000</v>
      </c>
    </row>
    <row r="912" spans="1:15" s="11" customFormat="1" ht="20.100000000000001" customHeight="1">
      <c r="A912" s="29">
        <v>3008</v>
      </c>
      <c r="B912" s="41">
        <v>1410052005048</v>
      </c>
      <c r="C912" s="31" t="s">
        <v>1333</v>
      </c>
      <c r="D912" s="40" t="s">
        <v>1345</v>
      </c>
      <c r="E912" s="46" t="s">
        <v>1346</v>
      </c>
      <c r="F912" s="31">
        <v>19</v>
      </c>
      <c r="G912" s="34">
        <v>300000</v>
      </c>
      <c r="H912" s="34">
        <v>150000</v>
      </c>
      <c r="I912" s="35" t="s">
        <v>37</v>
      </c>
      <c r="J912" s="35" t="s">
        <v>37</v>
      </c>
      <c r="K912" s="35" t="s">
        <v>37</v>
      </c>
      <c r="L912" s="36" t="s">
        <v>60</v>
      </c>
      <c r="M912" s="36" t="s">
        <v>39</v>
      </c>
      <c r="N912" s="35">
        <v>450000</v>
      </c>
      <c r="O912" s="37">
        <v>1000000</v>
      </c>
    </row>
    <row r="913" spans="1:16" s="11" customFormat="1" ht="20.100000000000001" customHeight="1">
      <c r="A913" s="29">
        <v>3009</v>
      </c>
      <c r="B913" s="30">
        <v>1410052005584</v>
      </c>
      <c r="C913" s="30" t="s">
        <v>1333</v>
      </c>
      <c r="D913" s="40" t="s">
        <v>1347</v>
      </c>
      <c r="E913" s="31" t="s">
        <v>1348</v>
      </c>
      <c r="F913" s="33">
        <v>19</v>
      </c>
      <c r="G913" s="34">
        <v>300000</v>
      </c>
      <c r="H913" s="34">
        <v>150000</v>
      </c>
      <c r="I913" s="35">
        <v>300000</v>
      </c>
      <c r="J913" s="35" t="s">
        <v>37</v>
      </c>
      <c r="K913" s="35" t="s">
        <v>37</v>
      </c>
      <c r="L913" s="36" t="s">
        <v>38</v>
      </c>
      <c r="M913" s="36" t="s">
        <v>39</v>
      </c>
      <c r="N913" s="35">
        <v>750000</v>
      </c>
      <c r="O913" s="37">
        <v>1000000</v>
      </c>
    </row>
    <row r="914" spans="1:16" s="11" customFormat="1" ht="20.100000000000001" customHeight="1">
      <c r="A914" s="29">
        <v>3010</v>
      </c>
      <c r="B914" s="30">
        <v>1410052005709</v>
      </c>
      <c r="C914" s="30" t="s">
        <v>1333</v>
      </c>
      <c r="D914" s="40" t="s">
        <v>1347</v>
      </c>
      <c r="E914" s="40" t="s">
        <v>1349</v>
      </c>
      <c r="F914" s="33">
        <v>19</v>
      </c>
      <c r="G914" s="34">
        <v>300000</v>
      </c>
      <c r="H914" s="34">
        <v>150000</v>
      </c>
      <c r="I914" s="35" t="s">
        <v>37</v>
      </c>
      <c r="J914" s="35" t="s">
        <v>37</v>
      </c>
      <c r="K914" s="35" t="s">
        <v>37</v>
      </c>
      <c r="L914" s="36" t="s">
        <v>38</v>
      </c>
      <c r="M914" s="36" t="s">
        <v>39</v>
      </c>
      <c r="N914" s="35">
        <v>450000</v>
      </c>
      <c r="O914" s="37">
        <v>1000000</v>
      </c>
    </row>
    <row r="915" spans="1:16" s="11" customFormat="1" ht="20.100000000000001" customHeight="1">
      <c r="A915" s="29">
        <v>3011</v>
      </c>
      <c r="B915" s="30">
        <v>1410052005840</v>
      </c>
      <c r="C915" s="30" t="s">
        <v>1333</v>
      </c>
      <c r="D915" s="40" t="s">
        <v>1347</v>
      </c>
      <c r="E915" s="40" t="s">
        <v>1350</v>
      </c>
      <c r="F915" s="33">
        <v>19</v>
      </c>
      <c r="G915" s="34">
        <v>300000</v>
      </c>
      <c r="H915" s="34">
        <v>150000</v>
      </c>
      <c r="I915" s="35">
        <v>300000</v>
      </c>
      <c r="J915" s="35" t="s">
        <v>37</v>
      </c>
      <c r="K915" s="35" t="s">
        <v>37</v>
      </c>
      <c r="L915" s="36" t="s">
        <v>38</v>
      </c>
      <c r="M915" s="36" t="s">
        <v>39</v>
      </c>
      <c r="N915" s="35">
        <v>750000</v>
      </c>
      <c r="O915" s="37">
        <v>1000000</v>
      </c>
    </row>
    <row r="916" spans="1:16" s="11" customFormat="1" ht="20.100000000000001" customHeight="1">
      <c r="A916" s="29">
        <v>3012</v>
      </c>
      <c r="B916" s="39">
        <v>1410052003035</v>
      </c>
      <c r="C916" s="31" t="s">
        <v>1333</v>
      </c>
      <c r="D916" s="40" t="s">
        <v>1351</v>
      </c>
      <c r="E916" s="31" t="s">
        <v>1012</v>
      </c>
      <c r="F916" s="31">
        <v>19</v>
      </c>
      <c r="G916" s="34">
        <v>300000</v>
      </c>
      <c r="H916" s="34">
        <v>150000</v>
      </c>
      <c r="I916" s="35" t="s">
        <v>37</v>
      </c>
      <c r="J916" s="35" t="s">
        <v>37</v>
      </c>
      <c r="K916" s="35" t="s">
        <v>37</v>
      </c>
      <c r="L916" s="36" t="s">
        <v>38</v>
      </c>
      <c r="M916" s="36" t="s">
        <v>39</v>
      </c>
      <c r="N916" s="35">
        <v>450000</v>
      </c>
      <c r="O916" s="37">
        <v>1000000</v>
      </c>
    </row>
    <row r="917" spans="1:16" s="11" customFormat="1" ht="20.100000000000001" customHeight="1">
      <c r="A917" s="29">
        <v>3013</v>
      </c>
      <c r="B917" s="39">
        <v>1410052003134</v>
      </c>
      <c r="C917" s="31" t="s">
        <v>1333</v>
      </c>
      <c r="D917" s="40" t="s">
        <v>1352</v>
      </c>
      <c r="E917" s="31" t="s">
        <v>1353</v>
      </c>
      <c r="F917" s="31">
        <v>16</v>
      </c>
      <c r="G917" s="34">
        <v>300000</v>
      </c>
      <c r="H917" s="34">
        <v>150000</v>
      </c>
      <c r="I917" s="35" t="s">
        <v>37</v>
      </c>
      <c r="J917" s="35" t="s">
        <v>37</v>
      </c>
      <c r="K917" s="35" t="s">
        <v>37</v>
      </c>
      <c r="L917" s="36" t="s">
        <v>38</v>
      </c>
      <c r="M917" s="36" t="s">
        <v>39</v>
      </c>
      <c r="N917" s="35">
        <v>450000</v>
      </c>
      <c r="O917" s="37">
        <v>1000000</v>
      </c>
    </row>
    <row r="918" spans="1:16" s="11" customFormat="1" ht="20.100000000000001" customHeight="1">
      <c r="A918" s="29">
        <v>3014</v>
      </c>
      <c r="B918" s="30">
        <v>1410052005469</v>
      </c>
      <c r="C918" s="30" t="s">
        <v>1333</v>
      </c>
      <c r="D918" s="40" t="s">
        <v>72</v>
      </c>
      <c r="E918" s="31" t="s">
        <v>1354</v>
      </c>
      <c r="F918" s="33">
        <v>19</v>
      </c>
      <c r="G918" s="34">
        <v>300000</v>
      </c>
      <c r="H918" s="34">
        <v>150000</v>
      </c>
      <c r="I918" s="35" t="s">
        <v>37</v>
      </c>
      <c r="J918" s="35" t="s">
        <v>37</v>
      </c>
      <c r="K918" s="35" t="s">
        <v>37</v>
      </c>
      <c r="L918" s="36" t="s">
        <v>38</v>
      </c>
      <c r="M918" s="36" t="s">
        <v>39</v>
      </c>
      <c r="N918" s="35">
        <v>450000</v>
      </c>
      <c r="O918" s="37">
        <v>1000000</v>
      </c>
    </row>
    <row r="919" spans="1:16" s="11" customFormat="1" ht="20.100000000000001" customHeight="1">
      <c r="A919" s="29">
        <v>3015</v>
      </c>
      <c r="B919" s="39">
        <v>1410052002714</v>
      </c>
      <c r="C919" s="31" t="s">
        <v>1333</v>
      </c>
      <c r="D919" s="47" t="s">
        <v>74</v>
      </c>
      <c r="E919" s="31" t="s">
        <v>1355</v>
      </c>
      <c r="F919" s="31">
        <v>12</v>
      </c>
      <c r="G919" s="34">
        <v>300000</v>
      </c>
      <c r="H919" s="34">
        <v>150000</v>
      </c>
      <c r="I919" s="35">
        <v>300000</v>
      </c>
      <c r="J919" s="35" t="s">
        <v>37</v>
      </c>
      <c r="K919" s="35" t="s">
        <v>37</v>
      </c>
      <c r="L919" s="36" t="s">
        <v>38</v>
      </c>
      <c r="M919" s="36" t="s">
        <v>39</v>
      </c>
      <c r="N919" s="35">
        <v>750000</v>
      </c>
      <c r="O919" s="37">
        <v>1000000</v>
      </c>
      <c r="P919" s="11" t="s">
        <v>1356</v>
      </c>
    </row>
    <row r="920" spans="1:16" s="11" customFormat="1" ht="20.100000000000001" customHeight="1">
      <c r="A920" s="29">
        <v>3016</v>
      </c>
      <c r="B920" s="39">
        <v>1410052002961</v>
      </c>
      <c r="C920" s="31" t="s">
        <v>1333</v>
      </c>
      <c r="D920" s="40" t="s">
        <v>74</v>
      </c>
      <c r="E920" s="31" t="s">
        <v>1357</v>
      </c>
      <c r="F920" s="31">
        <v>19</v>
      </c>
      <c r="G920" s="34">
        <v>300000</v>
      </c>
      <c r="H920" s="34">
        <v>150000</v>
      </c>
      <c r="I920" s="35">
        <v>300000</v>
      </c>
      <c r="J920" s="35" t="s">
        <v>37</v>
      </c>
      <c r="K920" s="35" t="s">
        <v>37</v>
      </c>
      <c r="L920" s="36" t="s">
        <v>38</v>
      </c>
      <c r="M920" s="36" t="s">
        <v>39</v>
      </c>
      <c r="N920" s="35">
        <v>750000</v>
      </c>
      <c r="O920" s="37">
        <v>1000000</v>
      </c>
    </row>
    <row r="921" spans="1:16" s="11" customFormat="1" ht="20.100000000000001" customHeight="1">
      <c r="A921" s="29">
        <v>3017</v>
      </c>
      <c r="B921" s="30">
        <v>1410052003233</v>
      </c>
      <c r="C921" s="30" t="s">
        <v>1333</v>
      </c>
      <c r="D921" s="40" t="s">
        <v>74</v>
      </c>
      <c r="E921" s="31" t="s">
        <v>1358</v>
      </c>
      <c r="F921" s="33">
        <v>19</v>
      </c>
      <c r="G921" s="34">
        <v>300000</v>
      </c>
      <c r="H921" s="34">
        <v>150000</v>
      </c>
      <c r="I921" s="35">
        <v>300000</v>
      </c>
      <c r="J921" s="35" t="s">
        <v>37</v>
      </c>
      <c r="K921" s="35" t="s">
        <v>37</v>
      </c>
      <c r="L921" s="36" t="s">
        <v>38</v>
      </c>
      <c r="M921" s="36" t="s">
        <v>39</v>
      </c>
      <c r="N921" s="35">
        <v>750000</v>
      </c>
      <c r="O921" s="37">
        <v>1000000</v>
      </c>
    </row>
    <row r="922" spans="1:16" s="11" customFormat="1" ht="20.100000000000001" customHeight="1">
      <c r="A922" s="29">
        <v>3018</v>
      </c>
      <c r="B922" s="30">
        <v>1410052004140</v>
      </c>
      <c r="C922" s="30" t="s">
        <v>1333</v>
      </c>
      <c r="D922" s="40" t="s">
        <v>74</v>
      </c>
      <c r="E922" s="31" t="s">
        <v>1359</v>
      </c>
      <c r="F922" s="33">
        <v>19</v>
      </c>
      <c r="G922" s="34">
        <v>300000</v>
      </c>
      <c r="H922" s="34">
        <v>150000</v>
      </c>
      <c r="I922" s="35">
        <v>300000</v>
      </c>
      <c r="J922" s="35" t="s">
        <v>37</v>
      </c>
      <c r="K922" s="35" t="s">
        <v>37</v>
      </c>
      <c r="L922" s="36" t="s">
        <v>38</v>
      </c>
      <c r="M922" s="36" t="s">
        <v>39</v>
      </c>
      <c r="N922" s="35">
        <v>750000</v>
      </c>
      <c r="O922" s="37">
        <v>1000000</v>
      </c>
    </row>
    <row r="923" spans="1:16" s="11" customFormat="1" ht="20.100000000000001" customHeight="1">
      <c r="A923" s="29">
        <v>3019</v>
      </c>
      <c r="B923" s="30">
        <v>1410052004157</v>
      </c>
      <c r="C923" s="30" t="s">
        <v>1333</v>
      </c>
      <c r="D923" s="40" t="s">
        <v>74</v>
      </c>
      <c r="E923" s="31" t="s">
        <v>1360</v>
      </c>
      <c r="F923" s="33">
        <v>19</v>
      </c>
      <c r="G923" s="34">
        <v>300000</v>
      </c>
      <c r="H923" s="34">
        <v>150000</v>
      </c>
      <c r="I923" s="35">
        <v>300000</v>
      </c>
      <c r="J923" s="35" t="s">
        <v>37</v>
      </c>
      <c r="K923" s="35" t="s">
        <v>37</v>
      </c>
      <c r="L923" s="36" t="s">
        <v>38</v>
      </c>
      <c r="M923" s="36" t="s">
        <v>39</v>
      </c>
      <c r="N923" s="35">
        <v>750000</v>
      </c>
      <c r="O923" s="37">
        <v>1000000</v>
      </c>
    </row>
    <row r="924" spans="1:16" s="11" customFormat="1" ht="20.100000000000001" customHeight="1">
      <c r="A924" s="29">
        <v>3020</v>
      </c>
      <c r="B924" s="30">
        <v>1410052004314</v>
      </c>
      <c r="C924" s="30" t="s">
        <v>1333</v>
      </c>
      <c r="D924" s="40" t="s">
        <v>74</v>
      </c>
      <c r="E924" s="31" t="s">
        <v>1361</v>
      </c>
      <c r="F924" s="33">
        <v>19</v>
      </c>
      <c r="G924" s="34">
        <v>300000</v>
      </c>
      <c r="H924" s="34">
        <v>150000</v>
      </c>
      <c r="I924" s="35">
        <v>300000</v>
      </c>
      <c r="J924" s="35" t="s">
        <v>37</v>
      </c>
      <c r="K924" s="35" t="s">
        <v>37</v>
      </c>
      <c r="L924" s="36" t="s">
        <v>38</v>
      </c>
      <c r="M924" s="36" t="s">
        <v>39</v>
      </c>
      <c r="N924" s="35">
        <v>750000</v>
      </c>
      <c r="O924" s="37">
        <v>1000000</v>
      </c>
    </row>
    <row r="925" spans="1:16" s="11" customFormat="1" ht="20.100000000000001" customHeight="1">
      <c r="A925" s="29">
        <v>3021</v>
      </c>
      <c r="B925" s="30">
        <v>1410052004322</v>
      </c>
      <c r="C925" s="30" t="s">
        <v>1333</v>
      </c>
      <c r="D925" s="40" t="s">
        <v>74</v>
      </c>
      <c r="E925" s="31" t="s">
        <v>1362</v>
      </c>
      <c r="F925" s="33">
        <v>19</v>
      </c>
      <c r="G925" s="34">
        <v>300000</v>
      </c>
      <c r="H925" s="34">
        <v>150000</v>
      </c>
      <c r="I925" s="35">
        <v>300000</v>
      </c>
      <c r="J925" s="35" t="s">
        <v>37</v>
      </c>
      <c r="K925" s="35" t="s">
        <v>37</v>
      </c>
      <c r="L925" s="36" t="s">
        <v>38</v>
      </c>
      <c r="M925" s="36" t="s">
        <v>39</v>
      </c>
      <c r="N925" s="35">
        <v>750000</v>
      </c>
      <c r="O925" s="37">
        <v>1000000</v>
      </c>
    </row>
    <row r="926" spans="1:16" s="11" customFormat="1" ht="20.100000000000001" customHeight="1">
      <c r="A926" s="29">
        <v>3022</v>
      </c>
      <c r="B926" s="30">
        <v>1410052004660</v>
      </c>
      <c r="C926" s="30" t="s">
        <v>1333</v>
      </c>
      <c r="D926" s="40" t="s">
        <v>74</v>
      </c>
      <c r="E926" s="31" t="s">
        <v>1363</v>
      </c>
      <c r="F926" s="33">
        <v>19</v>
      </c>
      <c r="G926" s="34">
        <v>300000</v>
      </c>
      <c r="H926" s="34">
        <v>150000</v>
      </c>
      <c r="I926" s="35">
        <v>300000</v>
      </c>
      <c r="J926" s="35" t="s">
        <v>37</v>
      </c>
      <c r="K926" s="35" t="s">
        <v>37</v>
      </c>
      <c r="L926" s="36" t="s">
        <v>38</v>
      </c>
      <c r="M926" s="36" t="s">
        <v>39</v>
      </c>
      <c r="N926" s="35">
        <v>750000</v>
      </c>
      <c r="O926" s="37">
        <v>1000000</v>
      </c>
    </row>
    <row r="927" spans="1:16" s="11" customFormat="1" ht="20.100000000000001" customHeight="1">
      <c r="A927" s="29">
        <v>3023</v>
      </c>
      <c r="B927" s="39">
        <v>1410052004686</v>
      </c>
      <c r="C927" s="31" t="s">
        <v>1333</v>
      </c>
      <c r="D927" s="40" t="s">
        <v>74</v>
      </c>
      <c r="E927" s="39" t="s">
        <v>1364</v>
      </c>
      <c r="F927" s="31">
        <v>19</v>
      </c>
      <c r="G927" s="34">
        <v>300000</v>
      </c>
      <c r="H927" s="34">
        <v>150000</v>
      </c>
      <c r="I927" s="35">
        <v>300000</v>
      </c>
      <c r="J927" s="35" t="s">
        <v>37</v>
      </c>
      <c r="K927" s="35" t="s">
        <v>37</v>
      </c>
      <c r="L927" s="36" t="s">
        <v>38</v>
      </c>
      <c r="M927" s="36" t="s">
        <v>39</v>
      </c>
      <c r="N927" s="35">
        <v>750000</v>
      </c>
      <c r="O927" s="37">
        <v>1000000</v>
      </c>
    </row>
    <row r="928" spans="1:16" s="11" customFormat="1" ht="20.100000000000001" customHeight="1">
      <c r="A928" s="29">
        <v>3024</v>
      </c>
      <c r="B928" s="30">
        <v>1410052005477</v>
      </c>
      <c r="C928" s="30" t="s">
        <v>1333</v>
      </c>
      <c r="D928" s="40" t="s">
        <v>74</v>
      </c>
      <c r="E928" s="31" t="s">
        <v>1365</v>
      </c>
      <c r="F928" s="33">
        <v>19</v>
      </c>
      <c r="G928" s="34">
        <v>300000</v>
      </c>
      <c r="H928" s="34">
        <v>150000</v>
      </c>
      <c r="I928" s="35">
        <v>300000</v>
      </c>
      <c r="J928" s="35" t="s">
        <v>37</v>
      </c>
      <c r="K928" s="35" t="s">
        <v>37</v>
      </c>
      <c r="L928" s="36" t="s">
        <v>38</v>
      </c>
      <c r="M928" s="36" t="s">
        <v>39</v>
      </c>
      <c r="N928" s="35">
        <v>750000</v>
      </c>
      <c r="O928" s="37">
        <v>1000000</v>
      </c>
    </row>
    <row r="929" spans="1:15" s="11" customFormat="1" ht="20.100000000000001" customHeight="1">
      <c r="A929" s="29">
        <v>3025</v>
      </c>
      <c r="B929" s="30">
        <v>1410052003464</v>
      </c>
      <c r="C929" s="30" t="s">
        <v>1366</v>
      </c>
      <c r="D929" s="40" t="s">
        <v>88</v>
      </c>
      <c r="E929" s="31" t="s">
        <v>1367</v>
      </c>
      <c r="F929" s="33">
        <v>18</v>
      </c>
      <c r="G929" s="34">
        <v>300000</v>
      </c>
      <c r="H929" s="34">
        <v>150000</v>
      </c>
      <c r="I929" s="35" t="s">
        <v>37</v>
      </c>
      <c r="J929" s="35" t="s">
        <v>37</v>
      </c>
      <c r="K929" s="35" t="s">
        <v>37</v>
      </c>
      <c r="L929" s="36" t="s">
        <v>38</v>
      </c>
      <c r="M929" s="36" t="s">
        <v>39</v>
      </c>
      <c r="N929" s="35">
        <v>450000</v>
      </c>
      <c r="O929" s="37">
        <v>1000000</v>
      </c>
    </row>
    <row r="930" spans="1:15" s="11" customFormat="1" ht="20.100000000000001" customHeight="1">
      <c r="A930" s="29">
        <v>3026</v>
      </c>
      <c r="B930" s="39">
        <v>1410052003159</v>
      </c>
      <c r="C930" s="31" t="s">
        <v>1333</v>
      </c>
      <c r="D930" s="40" t="s">
        <v>1368</v>
      </c>
      <c r="E930" s="31" t="s">
        <v>1369</v>
      </c>
      <c r="F930" s="31">
        <v>18</v>
      </c>
      <c r="G930" s="34">
        <v>300000</v>
      </c>
      <c r="H930" s="34">
        <v>150000</v>
      </c>
      <c r="I930" s="35" t="s">
        <v>37</v>
      </c>
      <c r="J930" s="35" t="s">
        <v>37</v>
      </c>
      <c r="K930" s="35" t="s">
        <v>37</v>
      </c>
      <c r="L930" s="36" t="s">
        <v>38</v>
      </c>
      <c r="M930" s="36" t="s">
        <v>39</v>
      </c>
      <c r="N930" s="35">
        <v>450000</v>
      </c>
      <c r="O930" s="37">
        <v>1000000</v>
      </c>
    </row>
    <row r="931" spans="1:15" s="11" customFormat="1" ht="20.100000000000001" customHeight="1">
      <c r="A931" s="29">
        <v>3027</v>
      </c>
      <c r="B931" s="30">
        <v>1410052004256</v>
      </c>
      <c r="C931" s="30" t="s">
        <v>1333</v>
      </c>
      <c r="D931" s="40" t="s">
        <v>1368</v>
      </c>
      <c r="E931" s="31" t="s">
        <v>1370</v>
      </c>
      <c r="F931" s="33">
        <v>19</v>
      </c>
      <c r="G931" s="34">
        <v>300000</v>
      </c>
      <c r="H931" s="34">
        <v>150000</v>
      </c>
      <c r="I931" s="35" t="s">
        <v>37</v>
      </c>
      <c r="J931" s="35" t="s">
        <v>37</v>
      </c>
      <c r="K931" s="35" t="s">
        <v>37</v>
      </c>
      <c r="L931" s="36" t="s">
        <v>38</v>
      </c>
      <c r="M931" s="36" t="s">
        <v>39</v>
      </c>
      <c r="N931" s="35">
        <v>450000</v>
      </c>
      <c r="O931" s="37">
        <v>1000000</v>
      </c>
    </row>
    <row r="932" spans="1:15" s="11" customFormat="1" ht="20.100000000000001" customHeight="1">
      <c r="A932" s="29">
        <v>3028</v>
      </c>
      <c r="B932" s="30">
        <v>1410052003365</v>
      </c>
      <c r="C932" s="30" t="s">
        <v>1366</v>
      </c>
      <c r="D932" s="40" t="s">
        <v>94</v>
      </c>
      <c r="E932" s="31" t="s">
        <v>1371</v>
      </c>
      <c r="F932" s="33">
        <v>12</v>
      </c>
      <c r="G932" s="34">
        <v>300000</v>
      </c>
      <c r="H932" s="34">
        <v>150000</v>
      </c>
      <c r="I932" s="35">
        <v>300000</v>
      </c>
      <c r="J932" s="35" t="s">
        <v>37</v>
      </c>
      <c r="K932" s="35" t="s">
        <v>37</v>
      </c>
      <c r="L932" s="36" t="s">
        <v>38</v>
      </c>
      <c r="M932" s="36" t="s">
        <v>39</v>
      </c>
      <c r="N932" s="35">
        <v>750000</v>
      </c>
      <c r="O932" s="37">
        <v>1000000</v>
      </c>
    </row>
    <row r="933" spans="1:15" s="11" customFormat="1" ht="20.100000000000001" customHeight="1">
      <c r="A933" s="29">
        <v>3029</v>
      </c>
      <c r="B933" s="30">
        <v>1410052003407</v>
      </c>
      <c r="C933" s="30" t="s">
        <v>1366</v>
      </c>
      <c r="D933" s="40" t="s">
        <v>94</v>
      </c>
      <c r="E933" s="31" t="s">
        <v>1372</v>
      </c>
      <c r="F933" s="33">
        <v>6</v>
      </c>
      <c r="G933" s="34">
        <v>300000</v>
      </c>
      <c r="H933" s="34">
        <v>150000</v>
      </c>
      <c r="I933" s="35" t="s">
        <v>37</v>
      </c>
      <c r="J933" s="35" t="s">
        <v>37</v>
      </c>
      <c r="K933" s="35" t="s">
        <v>37</v>
      </c>
      <c r="L933" s="36" t="s">
        <v>38</v>
      </c>
      <c r="M933" s="36" t="s">
        <v>39</v>
      </c>
      <c r="N933" s="35">
        <v>450000</v>
      </c>
      <c r="O933" s="37">
        <v>1000000</v>
      </c>
    </row>
    <row r="934" spans="1:15" s="11" customFormat="1" ht="20.100000000000001" customHeight="1">
      <c r="A934" s="29">
        <v>3030</v>
      </c>
      <c r="B934" s="30">
        <v>1410052003357</v>
      </c>
      <c r="C934" s="30" t="s">
        <v>1366</v>
      </c>
      <c r="D934" s="40" t="s">
        <v>1373</v>
      </c>
      <c r="E934" s="31" t="s">
        <v>1374</v>
      </c>
      <c r="F934" s="33">
        <v>8</v>
      </c>
      <c r="G934" s="34">
        <v>300000</v>
      </c>
      <c r="H934" s="34">
        <v>150000</v>
      </c>
      <c r="I934" s="35">
        <v>300000</v>
      </c>
      <c r="J934" s="35" t="s">
        <v>37</v>
      </c>
      <c r="K934" s="35" t="s">
        <v>37</v>
      </c>
      <c r="L934" s="36" t="s">
        <v>60</v>
      </c>
      <c r="M934" s="36" t="s">
        <v>39</v>
      </c>
      <c r="N934" s="35">
        <v>750000</v>
      </c>
      <c r="O934" s="37">
        <v>1000000</v>
      </c>
    </row>
    <row r="935" spans="1:15" s="11" customFormat="1" ht="20.100000000000001" customHeight="1">
      <c r="A935" s="29">
        <v>3031</v>
      </c>
      <c r="B935" s="30">
        <v>1410052002821</v>
      </c>
      <c r="C935" s="30" t="s">
        <v>1333</v>
      </c>
      <c r="D935" s="40" t="s">
        <v>1375</v>
      </c>
      <c r="E935" s="31" t="s">
        <v>1376</v>
      </c>
      <c r="F935" s="33">
        <v>10</v>
      </c>
      <c r="G935" s="34">
        <v>300000</v>
      </c>
      <c r="H935" s="34">
        <v>150000</v>
      </c>
      <c r="I935" s="35" t="s">
        <v>37</v>
      </c>
      <c r="J935" s="35" t="s">
        <v>37</v>
      </c>
      <c r="K935" s="35" t="s">
        <v>37</v>
      </c>
      <c r="L935" s="36" t="s">
        <v>38</v>
      </c>
      <c r="M935" s="36" t="s">
        <v>39</v>
      </c>
      <c r="N935" s="35">
        <v>450000</v>
      </c>
      <c r="O935" s="37">
        <v>1000000</v>
      </c>
    </row>
    <row r="936" spans="1:15" s="11" customFormat="1" ht="20.100000000000001" customHeight="1">
      <c r="A936" s="29">
        <v>3032</v>
      </c>
      <c r="B936" s="39">
        <v>1410052003431</v>
      </c>
      <c r="C936" s="31" t="s">
        <v>1333</v>
      </c>
      <c r="D936" s="40" t="s">
        <v>1377</v>
      </c>
      <c r="E936" s="31" t="s">
        <v>1378</v>
      </c>
      <c r="F936" s="31">
        <v>19</v>
      </c>
      <c r="G936" s="34">
        <v>300000</v>
      </c>
      <c r="H936" s="34">
        <v>150000</v>
      </c>
      <c r="I936" s="35">
        <v>300000</v>
      </c>
      <c r="J936" s="35" t="s">
        <v>37</v>
      </c>
      <c r="K936" s="35" t="s">
        <v>37</v>
      </c>
      <c r="L936" s="36" t="s">
        <v>38</v>
      </c>
      <c r="M936" s="36" t="s">
        <v>39</v>
      </c>
      <c r="N936" s="35">
        <v>750000</v>
      </c>
      <c r="O936" s="37">
        <v>1000000</v>
      </c>
    </row>
    <row r="937" spans="1:15" s="11" customFormat="1" ht="20.100000000000001" customHeight="1">
      <c r="A937" s="29">
        <v>3033</v>
      </c>
      <c r="B937" s="30">
        <v>1410052005246</v>
      </c>
      <c r="C937" s="30" t="s">
        <v>1333</v>
      </c>
      <c r="D937" s="40" t="s">
        <v>1379</v>
      </c>
      <c r="E937" s="40" t="s">
        <v>1380</v>
      </c>
      <c r="F937" s="33">
        <v>19</v>
      </c>
      <c r="G937" s="34">
        <v>300000</v>
      </c>
      <c r="H937" s="34">
        <v>150000</v>
      </c>
      <c r="I937" s="35">
        <v>300000</v>
      </c>
      <c r="J937" s="35" t="s">
        <v>37</v>
      </c>
      <c r="K937" s="35" t="s">
        <v>37</v>
      </c>
      <c r="L937" s="36" t="s">
        <v>38</v>
      </c>
      <c r="M937" s="36" t="s">
        <v>39</v>
      </c>
      <c r="N937" s="35">
        <v>750000</v>
      </c>
      <c r="O937" s="37">
        <v>1000000</v>
      </c>
    </row>
    <row r="938" spans="1:15" s="11" customFormat="1" ht="20.100000000000001" customHeight="1">
      <c r="A938" s="29">
        <v>3034</v>
      </c>
      <c r="B938" s="30">
        <v>1410052005857</v>
      </c>
      <c r="C938" s="30" t="s">
        <v>1333</v>
      </c>
      <c r="D938" s="40" t="s">
        <v>1381</v>
      </c>
      <c r="E938" s="40" t="s">
        <v>1382</v>
      </c>
      <c r="F938" s="33">
        <v>19</v>
      </c>
      <c r="G938" s="34">
        <v>300000</v>
      </c>
      <c r="H938" s="34">
        <v>150000</v>
      </c>
      <c r="I938" s="35" t="s">
        <v>37</v>
      </c>
      <c r="J938" s="35" t="s">
        <v>37</v>
      </c>
      <c r="K938" s="35" t="s">
        <v>37</v>
      </c>
      <c r="L938" s="36" t="s">
        <v>38</v>
      </c>
      <c r="M938" s="36" t="s">
        <v>39</v>
      </c>
      <c r="N938" s="35">
        <v>450000</v>
      </c>
      <c r="O938" s="37">
        <v>1000000</v>
      </c>
    </row>
    <row r="939" spans="1:15" s="11" customFormat="1" ht="20.100000000000001" customHeight="1">
      <c r="A939" s="29">
        <v>3035</v>
      </c>
      <c r="B939" s="30">
        <v>1410052005576</v>
      </c>
      <c r="C939" s="30" t="s">
        <v>1333</v>
      </c>
      <c r="D939" s="40" t="s">
        <v>1383</v>
      </c>
      <c r="E939" s="31" t="s">
        <v>1384</v>
      </c>
      <c r="F939" s="33">
        <v>19</v>
      </c>
      <c r="G939" s="34">
        <v>300000</v>
      </c>
      <c r="H939" s="34">
        <v>150000</v>
      </c>
      <c r="I939" s="35" t="s">
        <v>37</v>
      </c>
      <c r="J939" s="35" t="s">
        <v>37</v>
      </c>
      <c r="K939" s="35" t="s">
        <v>37</v>
      </c>
      <c r="L939" s="36" t="s">
        <v>38</v>
      </c>
      <c r="M939" s="36" t="s">
        <v>39</v>
      </c>
      <c r="N939" s="35">
        <v>450000</v>
      </c>
      <c r="O939" s="37">
        <v>1000000</v>
      </c>
    </row>
    <row r="940" spans="1:15" s="11" customFormat="1" ht="20.100000000000001" customHeight="1">
      <c r="A940" s="29">
        <v>3036</v>
      </c>
      <c r="B940" s="30">
        <v>1410052005212</v>
      </c>
      <c r="C940" s="30" t="s">
        <v>1333</v>
      </c>
      <c r="D940" s="40" t="s">
        <v>106</v>
      </c>
      <c r="E940" s="40" t="s">
        <v>1385</v>
      </c>
      <c r="F940" s="33">
        <v>19</v>
      </c>
      <c r="G940" s="34">
        <v>300000</v>
      </c>
      <c r="H940" s="34">
        <v>150000</v>
      </c>
      <c r="I940" s="35" t="s">
        <v>37</v>
      </c>
      <c r="J940" s="35" t="s">
        <v>37</v>
      </c>
      <c r="K940" s="35" t="s">
        <v>37</v>
      </c>
      <c r="L940" s="36" t="s">
        <v>38</v>
      </c>
      <c r="M940" s="36" t="s">
        <v>39</v>
      </c>
      <c r="N940" s="35">
        <v>450000</v>
      </c>
      <c r="O940" s="37">
        <v>1000000</v>
      </c>
    </row>
    <row r="941" spans="1:15" s="11" customFormat="1" ht="20.100000000000001" customHeight="1">
      <c r="A941" s="29">
        <v>3037</v>
      </c>
      <c r="B941" s="30">
        <v>1410052005741</v>
      </c>
      <c r="C941" s="30" t="s">
        <v>1333</v>
      </c>
      <c r="D941" s="40" t="s">
        <v>106</v>
      </c>
      <c r="E941" s="40" t="s">
        <v>1386</v>
      </c>
      <c r="F941" s="33">
        <v>15</v>
      </c>
      <c r="G941" s="34">
        <v>300000</v>
      </c>
      <c r="H941" s="34">
        <v>150000</v>
      </c>
      <c r="I941" s="35" t="s">
        <v>37</v>
      </c>
      <c r="J941" s="35" t="s">
        <v>37</v>
      </c>
      <c r="K941" s="35" t="s">
        <v>37</v>
      </c>
      <c r="L941" s="36" t="s">
        <v>38</v>
      </c>
      <c r="M941" s="36" t="s">
        <v>39</v>
      </c>
      <c r="N941" s="35">
        <v>450000</v>
      </c>
      <c r="O941" s="37">
        <v>1000000</v>
      </c>
    </row>
    <row r="942" spans="1:15" s="11" customFormat="1" ht="20.100000000000001" customHeight="1">
      <c r="A942" s="29">
        <v>3038</v>
      </c>
      <c r="B942" s="30">
        <v>1410052003415</v>
      </c>
      <c r="C942" s="30" t="s">
        <v>1366</v>
      </c>
      <c r="D942" s="40" t="s">
        <v>1387</v>
      </c>
      <c r="E942" s="31" t="s">
        <v>1388</v>
      </c>
      <c r="F942" s="33">
        <v>18</v>
      </c>
      <c r="G942" s="34">
        <v>300000</v>
      </c>
      <c r="H942" s="34">
        <v>150000</v>
      </c>
      <c r="I942" s="35" t="s">
        <v>37</v>
      </c>
      <c r="J942" s="35" t="s">
        <v>37</v>
      </c>
      <c r="K942" s="35" t="s">
        <v>37</v>
      </c>
      <c r="L942" s="36" t="s">
        <v>60</v>
      </c>
      <c r="M942" s="36" t="s">
        <v>39</v>
      </c>
      <c r="N942" s="35">
        <v>450000</v>
      </c>
      <c r="O942" s="37">
        <v>1000000</v>
      </c>
    </row>
    <row r="943" spans="1:15" s="11" customFormat="1" ht="20.100000000000001" customHeight="1">
      <c r="A943" s="29">
        <v>3039</v>
      </c>
      <c r="B943" s="30">
        <v>1410052005808</v>
      </c>
      <c r="C943" s="30" t="s">
        <v>1333</v>
      </c>
      <c r="D943" s="40" t="s">
        <v>129</v>
      </c>
      <c r="E943" s="40" t="s">
        <v>1389</v>
      </c>
      <c r="F943" s="33">
        <v>19</v>
      </c>
      <c r="G943" s="34">
        <v>300000</v>
      </c>
      <c r="H943" s="34">
        <v>150000</v>
      </c>
      <c r="I943" s="35" t="s">
        <v>37</v>
      </c>
      <c r="J943" s="35" t="s">
        <v>37</v>
      </c>
      <c r="K943" s="35" t="s">
        <v>37</v>
      </c>
      <c r="L943" s="36" t="s">
        <v>60</v>
      </c>
      <c r="M943" s="36" t="s">
        <v>39</v>
      </c>
      <c r="N943" s="35">
        <v>450000</v>
      </c>
      <c r="O943" s="37">
        <v>1000000</v>
      </c>
    </row>
    <row r="944" spans="1:15" s="11" customFormat="1" ht="20.100000000000001" customHeight="1">
      <c r="A944" s="29">
        <v>3040</v>
      </c>
      <c r="B944" s="30">
        <v>1410052005816</v>
      </c>
      <c r="C944" s="30" t="s">
        <v>1333</v>
      </c>
      <c r="D944" s="40" t="s">
        <v>129</v>
      </c>
      <c r="E944" s="40" t="s">
        <v>1390</v>
      </c>
      <c r="F944" s="33">
        <v>19</v>
      </c>
      <c r="G944" s="34">
        <v>300000</v>
      </c>
      <c r="H944" s="34">
        <v>150000</v>
      </c>
      <c r="I944" s="35" t="s">
        <v>37</v>
      </c>
      <c r="J944" s="35" t="s">
        <v>37</v>
      </c>
      <c r="K944" s="35" t="s">
        <v>37</v>
      </c>
      <c r="L944" s="36" t="s">
        <v>38</v>
      </c>
      <c r="M944" s="36" t="s">
        <v>39</v>
      </c>
      <c r="N944" s="35">
        <v>450000</v>
      </c>
      <c r="O944" s="37">
        <v>1000000</v>
      </c>
    </row>
    <row r="945" spans="1:15" s="11" customFormat="1" ht="20.100000000000001" customHeight="1">
      <c r="A945" s="29">
        <v>3041</v>
      </c>
      <c r="B945" s="39">
        <v>1410052004850</v>
      </c>
      <c r="C945" s="31" t="s">
        <v>1333</v>
      </c>
      <c r="D945" s="40" t="s">
        <v>1391</v>
      </c>
      <c r="E945" s="39" t="s">
        <v>1392</v>
      </c>
      <c r="F945" s="31">
        <v>19</v>
      </c>
      <c r="G945" s="34">
        <v>300000</v>
      </c>
      <c r="H945" s="34">
        <v>150000</v>
      </c>
      <c r="I945" s="35" t="s">
        <v>37</v>
      </c>
      <c r="J945" s="35" t="s">
        <v>37</v>
      </c>
      <c r="K945" s="35" t="s">
        <v>37</v>
      </c>
      <c r="L945" s="36" t="s">
        <v>38</v>
      </c>
      <c r="M945" s="36" t="s">
        <v>39</v>
      </c>
      <c r="N945" s="35">
        <v>450000</v>
      </c>
      <c r="O945" s="37">
        <v>1000000</v>
      </c>
    </row>
    <row r="946" spans="1:15" s="11" customFormat="1" ht="20.100000000000001" customHeight="1">
      <c r="A946" s="29">
        <v>3042</v>
      </c>
      <c r="B946" s="39">
        <v>1410052003068</v>
      </c>
      <c r="C946" s="31" t="s">
        <v>1333</v>
      </c>
      <c r="D946" s="40" t="s">
        <v>160</v>
      </c>
      <c r="E946" s="31" t="s">
        <v>1393</v>
      </c>
      <c r="F946" s="31">
        <v>19</v>
      </c>
      <c r="G946" s="34">
        <v>300000</v>
      </c>
      <c r="H946" s="34">
        <v>150000</v>
      </c>
      <c r="I946" s="35" t="s">
        <v>37</v>
      </c>
      <c r="J946" s="35" t="s">
        <v>37</v>
      </c>
      <c r="K946" s="35" t="s">
        <v>37</v>
      </c>
      <c r="L946" s="36" t="s">
        <v>38</v>
      </c>
      <c r="M946" s="36" t="s">
        <v>39</v>
      </c>
      <c r="N946" s="35">
        <v>450000</v>
      </c>
      <c r="O946" s="37">
        <v>1000000</v>
      </c>
    </row>
    <row r="947" spans="1:15" s="11" customFormat="1" ht="20.100000000000001" customHeight="1">
      <c r="A947" s="29">
        <v>3043</v>
      </c>
      <c r="B947" s="39">
        <v>1410052003076</v>
      </c>
      <c r="C947" s="31" t="s">
        <v>1333</v>
      </c>
      <c r="D947" s="40" t="s">
        <v>162</v>
      </c>
      <c r="E947" s="31" t="s">
        <v>1394</v>
      </c>
      <c r="F947" s="31">
        <v>19</v>
      </c>
      <c r="G947" s="34">
        <v>300000</v>
      </c>
      <c r="H947" s="34">
        <v>150000</v>
      </c>
      <c r="I947" s="35" t="s">
        <v>37</v>
      </c>
      <c r="J947" s="35" t="s">
        <v>37</v>
      </c>
      <c r="K947" s="35" t="s">
        <v>37</v>
      </c>
      <c r="L947" s="36" t="s">
        <v>38</v>
      </c>
      <c r="M947" s="36" t="s">
        <v>39</v>
      </c>
      <c r="N947" s="35">
        <v>450000</v>
      </c>
      <c r="O947" s="37">
        <v>1000000</v>
      </c>
    </row>
    <row r="948" spans="1:15" s="11" customFormat="1" ht="20.100000000000001" customHeight="1">
      <c r="A948" s="29">
        <v>3044</v>
      </c>
      <c r="B948" s="30">
        <v>1410052005600</v>
      </c>
      <c r="C948" s="30" t="s">
        <v>1333</v>
      </c>
      <c r="D948" s="40" t="s">
        <v>1395</v>
      </c>
      <c r="E948" s="31" t="s">
        <v>1396</v>
      </c>
      <c r="F948" s="33">
        <v>19</v>
      </c>
      <c r="G948" s="34">
        <v>300000</v>
      </c>
      <c r="H948" s="34">
        <v>150000</v>
      </c>
      <c r="I948" s="35">
        <v>300000</v>
      </c>
      <c r="J948" s="35" t="s">
        <v>37</v>
      </c>
      <c r="K948" s="35" t="s">
        <v>37</v>
      </c>
      <c r="L948" s="36" t="s">
        <v>38</v>
      </c>
      <c r="M948" s="36" t="s">
        <v>39</v>
      </c>
      <c r="N948" s="35">
        <v>750000</v>
      </c>
      <c r="O948" s="37">
        <v>1000000</v>
      </c>
    </row>
    <row r="949" spans="1:15" s="11" customFormat="1" ht="20.100000000000001" customHeight="1">
      <c r="A949" s="29">
        <v>3045</v>
      </c>
      <c r="B949" s="30">
        <v>1410052004769</v>
      </c>
      <c r="C949" s="30" t="s">
        <v>1333</v>
      </c>
      <c r="D949" s="40" t="s">
        <v>166</v>
      </c>
      <c r="E949" s="29" t="s">
        <v>1397</v>
      </c>
      <c r="F949" s="33">
        <v>19</v>
      </c>
      <c r="G949" s="34">
        <v>300000</v>
      </c>
      <c r="H949" s="34">
        <v>150000</v>
      </c>
      <c r="I949" s="35" t="s">
        <v>37</v>
      </c>
      <c r="J949" s="35" t="s">
        <v>37</v>
      </c>
      <c r="K949" s="35" t="s">
        <v>37</v>
      </c>
      <c r="L949" s="36" t="s">
        <v>38</v>
      </c>
      <c r="M949" s="36" t="s">
        <v>39</v>
      </c>
      <c r="N949" s="35">
        <v>450000</v>
      </c>
      <c r="O949" s="37">
        <v>1000000</v>
      </c>
    </row>
    <row r="950" spans="1:15" s="11" customFormat="1" ht="20.100000000000001" customHeight="1">
      <c r="A950" s="29">
        <v>3046</v>
      </c>
      <c r="B950" s="39">
        <v>1410052004777</v>
      </c>
      <c r="C950" s="31" t="s">
        <v>1333</v>
      </c>
      <c r="D950" s="40" t="s">
        <v>166</v>
      </c>
      <c r="E950" s="39" t="s">
        <v>1398</v>
      </c>
      <c r="F950" s="31">
        <v>19</v>
      </c>
      <c r="G950" s="34">
        <v>300000</v>
      </c>
      <c r="H950" s="34">
        <v>150000</v>
      </c>
      <c r="I950" s="35" t="s">
        <v>37</v>
      </c>
      <c r="J950" s="35" t="s">
        <v>37</v>
      </c>
      <c r="K950" s="35" t="s">
        <v>37</v>
      </c>
      <c r="L950" s="36" t="s">
        <v>38</v>
      </c>
      <c r="M950" s="36" t="s">
        <v>39</v>
      </c>
      <c r="N950" s="35">
        <v>450000</v>
      </c>
      <c r="O950" s="37">
        <v>1000000</v>
      </c>
    </row>
    <row r="951" spans="1:15" s="11" customFormat="1" ht="20.100000000000001" customHeight="1">
      <c r="A951" s="29">
        <v>3047</v>
      </c>
      <c r="B951" s="30">
        <v>1410052005907</v>
      </c>
      <c r="C951" s="30" t="s">
        <v>1333</v>
      </c>
      <c r="D951" s="40" t="s">
        <v>166</v>
      </c>
      <c r="E951" s="40" t="s">
        <v>1399</v>
      </c>
      <c r="F951" s="33">
        <v>19</v>
      </c>
      <c r="G951" s="34">
        <v>300000</v>
      </c>
      <c r="H951" s="34">
        <v>150000</v>
      </c>
      <c r="I951" s="35">
        <v>300000</v>
      </c>
      <c r="J951" s="35" t="s">
        <v>37</v>
      </c>
      <c r="K951" s="35" t="s">
        <v>37</v>
      </c>
      <c r="L951" s="36" t="s">
        <v>38</v>
      </c>
      <c r="M951" s="36" t="s">
        <v>39</v>
      </c>
      <c r="N951" s="35">
        <v>750000</v>
      </c>
      <c r="O951" s="37">
        <v>1000000</v>
      </c>
    </row>
    <row r="952" spans="1:15" s="11" customFormat="1" ht="20.100000000000001" customHeight="1">
      <c r="A952" s="29">
        <v>3048</v>
      </c>
      <c r="B952" s="39">
        <v>1410052004827</v>
      </c>
      <c r="C952" s="31" t="s">
        <v>1333</v>
      </c>
      <c r="D952" s="40" t="s">
        <v>1400</v>
      </c>
      <c r="E952" s="39" t="s">
        <v>1401</v>
      </c>
      <c r="F952" s="31">
        <v>8</v>
      </c>
      <c r="G952" s="34">
        <v>300000</v>
      </c>
      <c r="H952" s="34">
        <v>150000</v>
      </c>
      <c r="I952" s="35" t="s">
        <v>37</v>
      </c>
      <c r="J952" s="35" t="s">
        <v>37</v>
      </c>
      <c r="K952" s="35" t="s">
        <v>37</v>
      </c>
      <c r="L952" s="36" t="s">
        <v>38</v>
      </c>
      <c r="M952" s="36" t="s">
        <v>39</v>
      </c>
      <c r="N952" s="35">
        <v>450000</v>
      </c>
      <c r="O952" s="37">
        <v>1000000</v>
      </c>
    </row>
    <row r="953" spans="1:15" s="11" customFormat="1" ht="20.100000000000001" customHeight="1">
      <c r="A953" s="29">
        <v>3049</v>
      </c>
      <c r="B953" s="39">
        <v>1410052002771</v>
      </c>
      <c r="C953" s="31" t="s">
        <v>1333</v>
      </c>
      <c r="D953" s="47" t="s">
        <v>1402</v>
      </c>
      <c r="E953" s="31" t="s">
        <v>1403</v>
      </c>
      <c r="F953" s="31">
        <v>19</v>
      </c>
      <c r="G953" s="34">
        <v>300000</v>
      </c>
      <c r="H953" s="34">
        <v>150000</v>
      </c>
      <c r="I953" s="35" t="s">
        <v>37</v>
      </c>
      <c r="J953" s="35" t="s">
        <v>37</v>
      </c>
      <c r="K953" s="35" t="s">
        <v>37</v>
      </c>
      <c r="L953" s="36" t="s">
        <v>38</v>
      </c>
      <c r="M953" s="36" t="s">
        <v>39</v>
      </c>
      <c r="N953" s="35">
        <v>450000</v>
      </c>
      <c r="O953" s="37">
        <v>1000000</v>
      </c>
    </row>
    <row r="954" spans="1:15" s="11" customFormat="1" ht="20.100000000000001" customHeight="1">
      <c r="A954" s="29">
        <v>3050</v>
      </c>
      <c r="B954" s="30">
        <v>1410052005238</v>
      </c>
      <c r="C954" s="30" t="s">
        <v>1333</v>
      </c>
      <c r="D954" s="40" t="s">
        <v>1404</v>
      </c>
      <c r="E954" s="40" t="s">
        <v>1405</v>
      </c>
      <c r="F954" s="33">
        <v>15</v>
      </c>
      <c r="G954" s="34">
        <v>300000</v>
      </c>
      <c r="H954" s="34">
        <v>150000</v>
      </c>
      <c r="I954" s="35">
        <v>300000</v>
      </c>
      <c r="J954" s="35" t="s">
        <v>37</v>
      </c>
      <c r="K954" s="35" t="s">
        <v>37</v>
      </c>
      <c r="L954" s="36" t="s">
        <v>38</v>
      </c>
      <c r="M954" s="36" t="s">
        <v>39</v>
      </c>
      <c r="N954" s="35">
        <v>750000</v>
      </c>
      <c r="O954" s="37">
        <v>1000000</v>
      </c>
    </row>
    <row r="955" spans="1:15" s="11" customFormat="1" ht="20.100000000000001" customHeight="1">
      <c r="A955" s="29">
        <v>3051</v>
      </c>
      <c r="B955" s="30">
        <v>1410052005691</v>
      </c>
      <c r="C955" s="31" t="s">
        <v>1333</v>
      </c>
      <c r="D955" s="40" t="s">
        <v>1406</v>
      </c>
      <c r="E955" s="31" t="s">
        <v>1407</v>
      </c>
      <c r="F955" s="31">
        <v>19</v>
      </c>
      <c r="G955" s="34">
        <v>300000</v>
      </c>
      <c r="H955" s="34">
        <v>150000</v>
      </c>
      <c r="I955" s="35" t="s">
        <v>37</v>
      </c>
      <c r="J955" s="35" t="s">
        <v>37</v>
      </c>
      <c r="K955" s="35" t="s">
        <v>37</v>
      </c>
      <c r="L955" s="36" t="s">
        <v>38</v>
      </c>
      <c r="M955" s="36" t="s">
        <v>39</v>
      </c>
      <c r="N955" s="35">
        <v>450000</v>
      </c>
      <c r="O955" s="37">
        <v>1000000</v>
      </c>
    </row>
    <row r="956" spans="1:15" s="11" customFormat="1" ht="20.100000000000001" customHeight="1">
      <c r="A956" s="29">
        <v>3052</v>
      </c>
      <c r="B956" s="30">
        <v>1410052004520</v>
      </c>
      <c r="C956" s="30" t="s">
        <v>1333</v>
      </c>
      <c r="D956" s="40" t="s">
        <v>1408</v>
      </c>
      <c r="E956" s="31" t="s">
        <v>1409</v>
      </c>
      <c r="F956" s="33">
        <v>19</v>
      </c>
      <c r="G956" s="34">
        <v>300000</v>
      </c>
      <c r="H956" s="34">
        <v>150000</v>
      </c>
      <c r="I956" s="35" t="s">
        <v>37</v>
      </c>
      <c r="J956" s="35" t="s">
        <v>37</v>
      </c>
      <c r="K956" s="35" t="s">
        <v>37</v>
      </c>
      <c r="L956" s="36" t="s">
        <v>38</v>
      </c>
      <c r="M956" s="36" t="s">
        <v>39</v>
      </c>
      <c r="N956" s="35">
        <v>450000</v>
      </c>
      <c r="O956" s="37">
        <v>1000000</v>
      </c>
    </row>
    <row r="957" spans="1:15" s="11" customFormat="1" ht="20.100000000000001" customHeight="1">
      <c r="A957" s="29">
        <v>3053</v>
      </c>
      <c r="B957" s="39">
        <v>1410052003225</v>
      </c>
      <c r="C957" s="31" t="s">
        <v>1333</v>
      </c>
      <c r="D957" s="40" t="s">
        <v>182</v>
      </c>
      <c r="E957" s="31" t="s">
        <v>1410</v>
      </c>
      <c r="F957" s="31">
        <v>19</v>
      </c>
      <c r="G957" s="34">
        <v>300000</v>
      </c>
      <c r="H957" s="34">
        <v>150000</v>
      </c>
      <c r="I957" s="35" t="s">
        <v>37</v>
      </c>
      <c r="J957" s="35" t="s">
        <v>37</v>
      </c>
      <c r="K957" s="35" t="s">
        <v>37</v>
      </c>
      <c r="L957" s="36" t="s">
        <v>38</v>
      </c>
      <c r="M957" s="36" t="s">
        <v>39</v>
      </c>
      <c r="N957" s="35">
        <v>450000</v>
      </c>
      <c r="O957" s="37">
        <v>1000000</v>
      </c>
    </row>
    <row r="958" spans="1:15" s="11" customFormat="1" ht="20.100000000000001" customHeight="1">
      <c r="A958" s="29">
        <v>3054</v>
      </c>
      <c r="B958" s="39">
        <v>1410052003191</v>
      </c>
      <c r="C958" s="31" t="s">
        <v>1333</v>
      </c>
      <c r="D958" s="40" t="s">
        <v>1411</v>
      </c>
      <c r="E958" s="31" t="s">
        <v>1412</v>
      </c>
      <c r="F958" s="31">
        <v>18</v>
      </c>
      <c r="G958" s="34">
        <v>300000</v>
      </c>
      <c r="H958" s="34">
        <v>150000</v>
      </c>
      <c r="I958" s="35">
        <v>300000</v>
      </c>
      <c r="J958" s="35" t="s">
        <v>37</v>
      </c>
      <c r="K958" s="35" t="s">
        <v>37</v>
      </c>
      <c r="L958" s="36" t="s">
        <v>60</v>
      </c>
      <c r="M958" s="36" t="s">
        <v>39</v>
      </c>
      <c r="N958" s="35">
        <v>750000</v>
      </c>
      <c r="O958" s="37">
        <v>1000000</v>
      </c>
    </row>
    <row r="959" spans="1:15" s="11" customFormat="1" ht="20.100000000000001" customHeight="1">
      <c r="A959" s="29">
        <v>3055</v>
      </c>
      <c r="B959" s="30">
        <v>1410052005956</v>
      </c>
      <c r="C959" s="30" t="s">
        <v>1333</v>
      </c>
      <c r="D959" s="40" t="s">
        <v>1413</v>
      </c>
      <c r="E959" s="40" t="s">
        <v>1414</v>
      </c>
      <c r="F959" s="33">
        <v>19</v>
      </c>
      <c r="G959" s="34">
        <v>300000</v>
      </c>
      <c r="H959" s="34">
        <v>150000</v>
      </c>
      <c r="I959" s="35">
        <v>300000</v>
      </c>
      <c r="J959" s="35" t="s">
        <v>37</v>
      </c>
      <c r="K959" s="35" t="s">
        <v>37</v>
      </c>
      <c r="L959" s="36" t="s">
        <v>38</v>
      </c>
      <c r="M959" s="36" t="s">
        <v>39</v>
      </c>
      <c r="N959" s="35">
        <v>750000</v>
      </c>
      <c r="O959" s="37">
        <v>1000000</v>
      </c>
    </row>
    <row r="960" spans="1:15" s="11" customFormat="1" ht="20.100000000000001" customHeight="1">
      <c r="A960" s="29">
        <v>3056</v>
      </c>
      <c r="B960" s="30">
        <v>1410052004801</v>
      </c>
      <c r="C960" s="30" t="s">
        <v>1333</v>
      </c>
      <c r="D960" s="40" t="s">
        <v>1302</v>
      </c>
      <c r="E960" s="29" t="s">
        <v>1415</v>
      </c>
      <c r="F960" s="33">
        <v>19</v>
      </c>
      <c r="G960" s="34">
        <v>300000</v>
      </c>
      <c r="H960" s="34">
        <v>150000</v>
      </c>
      <c r="I960" s="35">
        <v>300000</v>
      </c>
      <c r="J960" s="35" t="s">
        <v>37</v>
      </c>
      <c r="K960" s="35" t="s">
        <v>37</v>
      </c>
      <c r="L960" s="36" t="s">
        <v>38</v>
      </c>
      <c r="M960" s="36" t="s">
        <v>39</v>
      </c>
      <c r="N960" s="35">
        <v>750000</v>
      </c>
      <c r="O960" s="37">
        <v>1000000</v>
      </c>
    </row>
    <row r="961" spans="1:15" s="11" customFormat="1" ht="20.100000000000001" customHeight="1">
      <c r="A961" s="29">
        <v>3057</v>
      </c>
      <c r="B961" s="30">
        <v>1410052005717</v>
      </c>
      <c r="C961" s="30" t="s">
        <v>1333</v>
      </c>
      <c r="D961" s="40" t="s">
        <v>1302</v>
      </c>
      <c r="E961" s="40" t="s">
        <v>1416</v>
      </c>
      <c r="F961" s="33">
        <v>16</v>
      </c>
      <c r="G961" s="34">
        <v>300000</v>
      </c>
      <c r="H961" s="34">
        <v>150000</v>
      </c>
      <c r="I961" s="35">
        <v>300000</v>
      </c>
      <c r="J961" s="35" t="s">
        <v>37</v>
      </c>
      <c r="K961" s="35" t="s">
        <v>37</v>
      </c>
      <c r="L961" s="36" t="s">
        <v>38</v>
      </c>
      <c r="M961" s="36" t="s">
        <v>39</v>
      </c>
      <c r="N961" s="35">
        <v>750000</v>
      </c>
      <c r="O961" s="37">
        <v>1000000</v>
      </c>
    </row>
    <row r="962" spans="1:15" s="11" customFormat="1" ht="20.100000000000001" customHeight="1">
      <c r="A962" s="29">
        <v>3058</v>
      </c>
      <c r="B962" s="41">
        <v>1410052005105</v>
      </c>
      <c r="C962" s="30" t="s">
        <v>1333</v>
      </c>
      <c r="D962" s="40" t="s">
        <v>1309</v>
      </c>
      <c r="E962" s="48" t="s">
        <v>1417</v>
      </c>
      <c r="F962" s="33">
        <v>19</v>
      </c>
      <c r="G962" s="34">
        <v>300000</v>
      </c>
      <c r="H962" s="34">
        <v>150000</v>
      </c>
      <c r="I962" s="35" t="s">
        <v>37</v>
      </c>
      <c r="J962" s="35" t="s">
        <v>37</v>
      </c>
      <c r="K962" s="35" t="s">
        <v>37</v>
      </c>
      <c r="L962" s="36" t="s">
        <v>60</v>
      </c>
      <c r="M962" s="36" t="s">
        <v>39</v>
      </c>
      <c r="N962" s="35">
        <v>450000</v>
      </c>
      <c r="O962" s="37">
        <v>1000000</v>
      </c>
    </row>
    <row r="963" spans="1:15" s="11" customFormat="1" ht="20.100000000000001" customHeight="1">
      <c r="A963" s="29">
        <v>3059</v>
      </c>
      <c r="B963" s="39">
        <v>1410052004553</v>
      </c>
      <c r="C963" s="31" t="s">
        <v>1333</v>
      </c>
      <c r="D963" s="40" t="s">
        <v>1418</v>
      </c>
      <c r="E963" s="31" t="s">
        <v>1419</v>
      </c>
      <c r="F963" s="31">
        <v>19</v>
      </c>
      <c r="G963" s="34">
        <v>300000</v>
      </c>
      <c r="H963" s="34">
        <v>150000</v>
      </c>
      <c r="I963" s="35" t="s">
        <v>37</v>
      </c>
      <c r="J963" s="35" t="s">
        <v>37</v>
      </c>
      <c r="K963" s="35" t="s">
        <v>37</v>
      </c>
      <c r="L963" s="36" t="s">
        <v>38</v>
      </c>
      <c r="M963" s="36" t="s">
        <v>39</v>
      </c>
      <c r="N963" s="35">
        <v>450000</v>
      </c>
      <c r="O963" s="37">
        <v>1000000</v>
      </c>
    </row>
    <row r="964" spans="1:15" s="11" customFormat="1" ht="20.100000000000001" customHeight="1">
      <c r="A964" s="29">
        <v>3060</v>
      </c>
      <c r="B964" s="30">
        <v>1410052004710</v>
      </c>
      <c r="C964" s="30" t="s">
        <v>1333</v>
      </c>
      <c r="D964" s="40" t="s">
        <v>1420</v>
      </c>
      <c r="E964" s="31" t="s">
        <v>1421</v>
      </c>
      <c r="F964" s="33">
        <v>19</v>
      </c>
      <c r="G964" s="34">
        <v>300000</v>
      </c>
      <c r="H964" s="34">
        <v>150000</v>
      </c>
      <c r="I964" s="35" t="s">
        <v>37</v>
      </c>
      <c r="J964" s="35" t="s">
        <v>37</v>
      </c>
      <c r="K964" s="35" t="s">
        <v>37</v>
      </c>
      <c r="L964" s="36" t="s">
        <v>38</v>
      </c>
      <c r="M964" s="36" t="s">
        <v>39</v>
      </c>
      <c r="N964" s="35">
        <v>450000</v>
      </c>
      <c r="O964" s="37">
        <v>1000000</v>
      </c>
    </row>
    <row r="965" spans="1:15" s="11" customFormat="1" ht="20.100000000000001" customHeight="1">
      <c r="A965" s="29">
        <v>3061</v>
      </c>
      <c r="B965" s="39">
        <v>1410052003175</v>
      </c>
      <c r="C965" s="31" t="s">
        <v>1333</v>
      </c>
      <c r="D965" s="40" t="s">
        <v>1422</v>
      </c>
      <c r="E965" s="31" t="s">
        <v>1423</v>
      </c>
      <c r="F965" s="31">
        <v>12</v>
      </c>
      <c r="G965" s="34">
        <v>300000</v>
      </c>
      <c r="H965" s="34">
        <v>150000</v>
      </c>
      <c r="I965" s="35" t="s">
        <v>37</v>
      </c>
      <c r="J965" s="35" t="s">
        <v>37</v>
      </c>
      <c r="K965" s="35" t="s">
        <v>37</v>
      </c>
      <c r="L965" s="36" t="s">
        <v>38</v>
      </c>
      <c r="M965" s="36" t="s">
        <v>39</v>
      </c>
      <c r="N965" s="35">
        <v>450000</v>
      </c>
      <c r="O965" s="37">
        <v>1000000</v>
      </c>
    </row>
    <row r="966" spans="1:15" s="11" customFormat="1" ht="20.100000000000001" customHeight="1">
      <c r="A966" s="29">
        <v>3062</v>
      </c>
      <c r="B966" s="30">
        <v>1410052004173</v>
      </c>
      <c r="C966" s="30" t="s">
        <v>1333</v>
      </c>
      <c r="D966" s="40" t="s">
        <v>1422</v>
      </c>
      <c r="E966" s="31" t="s">
        <v>1424</v>
      </c>
      <c r="F966" s="33">
        <v>19</v>
      </c>
      <c r="G966" s="34">
        <v>300000</v>
      </c>
      <c r="H966" s="34">
        <v>150000</v>
      </c>
      <c r="I966" s="35" t="s">
        <v>37</v>
      </c>
      <c r="J966" s="35" t="s">
        <v>37</v>
      </c>
      <c r="K966" s="35" t="s">
        <v>37</v>
      </c>
      <c r="L966" s="36" t="s">
        <v>38</v>
      </c>
      <c r="M966" s="36" t="s">
        <v>39</v>
      </c>
      <c r="N966" s="35">
        <v>450000</v>
      </c>
      <c r="O966" s="37">
        <v>1000000</v>
      </c>
    </row>
    <row r="967" spans="1:15" s="11" customFormat="1" ht="20.100000000000001" customHeight="1">
      <c r="A967" s="29">
        <v>3063</v>
      </c>
      <c r="B967" s="30">
        <v>1410052004892</v>
      </c>
      <c r="C967" s="30" t="s">
        <v>1333</v>
      </c>
      <c r="D967" s="40" t="s">
        <v>1422</v>
      </c>
      <c r="E967" s="40" t="s">
        <v>1425</v>
      </c>
      <c r="F967" s="33">
        <v>12</v>
      </c>
      <c r="G967" s="34">
        <v>300000</v>
      </c>
      <c r="H967" s="34">
        <v>150000</v>
      </c>
      <c r="I967" s="35" t="s">
        <v>37</v>
      </c>
      <c r="J967" s="35" t="s">
        <v>37</v>
      </c>
      <c r="K967" s="35" t="s">
        <v>37</v>
      </c>
      <c r="L967" s="36" t="s">
        <v>38</v>
      </c>
      <c r="M967" s="36" t="s">
        <v>39</v>
      </c>
      <c r="N967" s="35">
        <v>450000</v>
      </c>
      <c r="O967" s="37">
        <v>1000000</v>
      </c>
    </row>
    <row r="968" spans="1:15" s="11" customFormat="1" ht="20.100000000000001" customHeight="1">
      <c r="A968" s="29">
        <v>3064</v>
      </c>
      <c r="B968" s="30">
        <v>1410052004975</v>
      </c>
      <c r="C968" s="30" t="s">
        <v>1333</v>
      </c>
      <c r="D968" s="40" t="s">
        <v>1422</v>
      </c>
      <c r="E968" s="40" t="s">
        <v>1426</v>
      </c>
      <c r="F968" s="33">
        <v>12</v>
      </c>
      <c r="G968" s="34">
        <v>300000</v>
      </c>
      <c r="H968" s="34">
        <v>150000</v>
      </c>
      <c r="I968" s="35" t="s">
        <v>37</v>
      </c>
      <c r="J968" s="35" t="s">
        <v>37</v>
      </c>
      <c r="K968" s="35" t="s">
        <v>37</v>
      </c>
      <c r="L968" s="36" t="s">
        <v>38</v>
      </c>
      <c r="M968" s="36" t="s">
        <v>39</v>
      </c>
      <c r="N968" s="35">
        <v>450000</v>
      </c>
      <c r="O968" s="37">
        <v>1000000</v>
      </c>
    </row>
    <row r="969" spans="1:15" s="11" customFormat="1" ht="20.100000000000001" customHeight="1">
      <c r="A969" s="29">
        <v>3065</v>
      </c>
      <c r="B969" s="30">
        <v>1410052005113</v>
      </c>
      <c r="C969" s="30" t="s">
        <v>1333</v>
      </c>
      <c r="D969" s="40" t="s">
        <v>1422</v>
      </c>
      <c r="E969" s="40" t="s">
        <v>1427</v>
      </c>
      <c r="F969" s="33">
        <v>12</v>
      </c>
      <c r="G969" s="34">
        <v>300000</v>
      </c>
      <c r="H969" s="34">
        <v>150000</v>
      </c>
      <c r="I969" s="35" t="s">
        <v>37</v>
      </c>
      <c r="J969" s="35" t="s">
        <v>37</v>
      </c>
      <c r="K969" s="35" t="s">
        <v>37</v>
      </c>
      <c r="L969" s="36" t="s">
        <v>38</v>
      </c>
      <c r="M969" s="36" t="s">
        <v>39</v>
      </c>
      <c r="N969" s="35">
        <v>450000</v>
      </c>
      <c r="O969" s="37">
        <v>1000000</v>
      </c>
    </row>
    <row r="970" spans="1:15" s="11" customFormat="1" ht="20.100000000000001" customHeight="1">
      <c r="A970" s="29">
        <v>3066</v>
      </c>
      <c r="B970" s="30">
        <v>1410052004728</v>
      </c>
      <c r="C970" s="30" t="s">
        <v>1333</v>
      </c>
      <c r="D970" s="40" t="s">
        <v>1428</v>
      </c>
      <c r="E970" s="29" t="s">
        <v>1429</v>
      </c>
      <c r="F970" s="33">
        <v>19</v>
      </c>
      <c r="G970" s="34">
        <v>300000</v>
      </c>
      <c r="H970" s="34">
        <v>150000</v>
      </c>
      <c r="I970" s="35">
        <v>300000</v>
      </c>
      <c r="J970" s="35" t="s">
        <v>37</v>
      </c>
      <c r="K970" s="35" t="s">
        <v>37</v>
      </c>
      <c r="L970" s="36" t="s">
        <v>60</v>
      </c>
      <c r="M970" s="36" t="s">
        <v>39</v>
      </c>
      <c r="N970" s="35">
        <v>750000</v>
      </c>
      <c r="O970" s="37">
        <v>1000000</v>
      </c>
    </row>
    <row r="971" spans="1:15" s="11" customFormat="1" ht="20.100000000000001" customHeight="1">
      <c r="A971" s="29">
        <v>3067</v>
      </c>
      <c r="B971" s="39">
        <v>1410052002979</v>
      </c>
      <c r="C971" s="31" t="s">
        <v>1333</v>
      </c>
      <c r="D971" s="40" t="s">
        <v>232</v>
      </c>
      <c r="E971" s="31" t="s">
        <v>1430</v>
      </c>
      <c r="F971" s="31">
        <v>19</v>
      </c>
      <c r="G971" s="34">
        <v>300000</v>
      </c>
      <c r="H971" s="34">
        <v>150000</v>
      </c>
      <c r="I971" s="35" t="s">
        <v>37</v>
      </c>
      <c r="J971" s="35" t="s">
        <v>37</v>
      </c>
      <c r="K971" s="35" t="s">
        <v>37</v>
      </c>
      <c r="L971" s="36" t="s">
        <v>38</v>
      </c>
      <c r="M971" s="36" t="s">
        <v>39</v>
      </c>
      <c r="N971" s="35">
        <v>450000</v>
      </c>
      <c r="O971" s="37">
        <v>1000000</v>
      </c>
    </row>
    <row r="972" spans="1:15" s="11" customFormat="1" ht="20.100000000000001" customHeight="1">
      <c r="A972" s="29">
        <v>3068</v>
      </c>
      <c r="B972" s="39">
        <v>1410052004611</v>
      </c>
      <c r="C972" s="31" t="s">
        <v>1333</v>
      </c>
      <c r="D972" s="40" t="s">
        <v>1431</v>
      </c>
      <c r="E972" s="31" t="s">
        <v>1432</v>
      </c>
      <c r="F972" s="31">
        <v>19</v>
      </c>
      <c r="G972" s="34">
        <v>300000</v>
      </c>
      <c r="H972" s="34">
        <v>150000</v>
      </c>
      <c r="I972" s="35" t="s">
        <v>37</v>
      </c>
      <c r="J972" s="35" t="s">
        <v>37</v>
      </c>
      <c r="K972" s="35" t="s">
        <v>37</v>
      </c>
      <c r="L972" s="36" t="s">
        <v>38</v>
      </c>
      <c r="M972" s="36" t="s">
        <v>39</v>
      </c>
      <c r="N972" s="35">
        <v>450000</v>
      </c>
      <c r="O972" s="37">
        <v>1000000</v>
      </c>
    </row>
    <row r="973" spans="1:15" s="11" customFormat="1" ht="20.100000000000001" customHeight="1">
      <c r="A973" s="29">
        <v>3069</v>
      </c>
      <c r="B973" s="30">
        <v>1410052005642</v>
      </c>
      <c r="C973" s="30" t="s">
        <v>1333</v>
      </c>
      <c r="D973" s="40" t="s">
        <v>1433</v>
      </c>
      <c r="E973" s="40" t="s">
        <v>1434</v>
      </c>
      <c r="F973" s="33">
        <v>19</v>
      </c>
      <c r="G973" s="34">
        <v>300000</v>
      </c>
      <c r="H973" s="34">
        <v>150000</v>
      </c>
      <c r="I973" s="35">
        <v>300000</v>
      </c>
      <c r="J973" s="35" t="s">
        <v>37</v>
      </c>
      <c r="K973" s="35" t="s">
        <v>37</v>
      </c>
      <c r="L973" s="36" t="s">
        <v>38</v>
      </c>
      <c r="M973" s="36" t="s">
        <v>39</v>
      </c>
      <c r="N973" s="35">
        <v>750000</v>
      </c>
      <c r="O973" s="37">
        <v>1000000</v>
      </c>
    </row>
    <row r="974" spans="1:15" s="11" customFormat="1" ht="20.100000000000001" customHeight="1">
      <c r="A974" s="29">
        <v>3070</v>
      </c>
      <c r="B974" s="30">
        <v>1410052005071</v>
      </c>
      <c r="C974" s="30" t="s">
        <v>1366</v>
      </c>
      <c r="D974" s="40" t="s">
        <v>1435</v>
      </c>
      <c r="E974" s="40" t="s">
        <v>1436</v>
      </c>
      <c r="F974" s="33">
        <v>12</v>
      </c>
      <c r="G974" s="34">
        <v>300000</v>
      </c>
      <c r="H974" s="34">
        <v>150000</v>
      </c>
      <c r="I974" s="35" t="s">
        <v>37</v>
      </c>
      <c r="J974" s="35" t="s">
        <v>37</v>
      </c>
      <c r="K974" s="35" t="s">
        <v>37</v>
      </c>
      <c r="L974" s="36" t="s">
        <v>38</v>
      </c>
      <c r="M974" s="36" t="s">
        <v>39</v>
      </c>
      <c r="N974" s="35">
        <v>450000</v>
      </c>
      <c r="O974" s="37">
        <v>1000000</v>
      </c>
    </row>
    <row r="975" spans="1:15" s="11" customFormat="1" ht="20.100000000000001" customHeight="1">
      <c r="A975" s="29">
        <v>3071</v>
      </c>
      <c r="B975" s="39">
        <v>1410052004280</v>
      </c>
      <c r="C975" s="31" t="s">
        <v>1333</v>
      </c>
      <c r="D975" s="40" t="s">
        <v>1437</v>
      </c>
      <c r="E975" s="31" t="s">
        <v>1438</v>
      </c>
      <c r="F975" s="31">
        <v>19</v>
      </c>
      <c r="G975" s="34">
        <v>300000</v>
      </c>
      <c r="H975" s="34">
        <v>150000</v>
      </c>
      <c r="I975" s="35" t="s">
        <v>37</v>
      </c>
      <c r="J975" s="35" t="s">
        <v>37</v>
      </c>
      <c r="K975" s="35" t="s">
        <v>37</v>
      </c>
      <c r="L975" s="36" t="s">
        <v>38</v>
      </c>
      <c r="M975" s="36" t="s">
        <v>39</v>
      </c>
      <c r="N975" s="35">
        <v>450000</v>
      </c>
      <c r="O975" s="37">
        <v>1000000</v>
      </c>
    </row>
    <row r="976" spans="1:15" s="11" customFormat="1" ht="20.100000000000001" customHeight="1">
      <c r="A976" s="29">
        <v>3072</v>
      </c>
      <c r="B976" s="30">
        <v>1410052005873</v>
      </c>
      <c r="C976" s="30" t="s">
        <v>1333</v>
      </c>
      <c r="D976" s="40" t="s">
        <v>1437</v>
      </c>
      <c r="E976" s="40" t="s">
        <v>1439</v>
      </c>
      <c r="F976" s="33">
        <v>19</v>
      </c>
      <c r="G976" s="34">
        <v>300000</v>
      </c>
      <c r="H976" s="34">
        <v>150000</v>
      </c>
      <c r="I976" s="35" t="s">
        <v>37</v>
      </c>
      <c r="J976" s="35" t="s">
        <v>37</v>
      </c>
      <c r="K976" s="35" t="s">
        <v>37</v>
      </c>
      <c r="L976" s="36" t="s">
        <v>38</v>
      </c>
      <c r="M976" s="36" t="s">
        <v>39</v>
      </c>
      <c r="N976" s="35">
        <v>450000</v>
      </c>
      <c r="O976" s="37">
        <v>1000000</v>
      </c>
    </row>
    <row r="977" spans="1:15" s="11" customFormat="1" ht="20.100000000000001" customHeight="1">
      <c r="A977" s="29">
        <v>3073</v>
      </c>
      <c r="B977" s="30">
        <v>1410052004470</v>
      </c>
      <c r="C977" s="30" t="s">
        <v>1333</v>
      </c>
      <c r="D977" s="40" t="s">
        <v>1440</v>
      </c>
      <c r="E977" s="31" t="s">
        <v>1441</v>
      </c>
      <c r="F977" s="33">
        <v>19</v>
      </c>
      <c r="G977" s="34">
        <v>300000</v>
      </c>
      <c r="H977" s="34">
        <v>150000</v>
      </c>
      <c r="I977" s="35">
        <v>300000</v>
      </c>
      <c r="J977" s="35" t="s">
        <v>37</v>
      </c>
      <c r="K977" s="35" t="s">
        <v>37</v>
      </c>
      <c r="L977" s="36" t="s">
        <v>60</v>
      </c>
      <c r="M977" s="36" t="s">
        <v>39</v>
      </c>
      <c r="N977" s="35">
        <v>750000</v>
      </c>
      <c r="O977" s="37">
        <v>1000000</v>
      </c>
    </row>
    <row r="978" spans="1:15" s="11" customFormat="1" ht="20.100000000000001" customHeight="1">
      <c r="A978" s="29">
        <v>3074</v>
      </c>
      <c r="B978" s="30">
        <v>1410052005311</v>
      </c>
      <c r="C978" s="30" t="s">
        <v>1333</v>
      </c>
      <c r="D978" s="40" t="s">
        <v>1440</v>
      </c>
      <c r="E978" s="40" t="s">
        <v>1442</v>
      </c>
      <c r="F978" s="33">
        <v>19</v>
      </c>
      <c r="G978" s="34">
        <v>300000</v>
      </c>
      <c r="H978" s="34">
        <v>150000</v>
      </c>
      <c r="I978" s="35">
        <v>300000</v>
      </c>
      <c r="J978" s="35" t="s">
        <v>37</v>
      </c>
      <c r="K978" s="35" t="s">
        <v>37</v>
      </c>
      <c r="L978" s="36" t="s">
        <v>60</v>
      </c>
      <c r="M978" s="36" t="s">
        <v>39</v>
      </c>
      <c r="N978" s="35">
        <v>750000</v>
      </c>
      <c r="O978" s="37">
        <v>1000000</v>
      </c>
    </row>
    <row r="979" spans="1:15" s="11" customFormat="1" ht="20.100000000000001" customHeight="1">
      <c r="A979" s="29">
        <v>3075</v>
      </c>
      <c r="B979" s="30">
        <v>1410052005485</v>
      </c>
      <c r="C979" s="30" t="s">
        <v>1333</v>
      </c>
      <c r="D979" s="42" t="s">
        <v>1443</v>
      </c>
      <c r="E979" s="31" t="s">
        <v>1444</v>
      </c>
      <c r="F979" s="33">
        <v>12</v>
      </c>
      <c r="G979" s="34">
        <v>300000</v>
      </c>
      <c r="H979" s="34">
        <v>150000</v>
      </c>
      <c r="I979" s="35" t="s">
        <v>37</v>
      </c>
      <c r="J979" s="35" t="s">
        <v>37</v>
      </c>
      <c r="K979" s="35" t="s">
        <v>37</v>
      </c>
      <c r="L979" s="36" t="s">
        <v>38</v>
      </c>
      <c r="M979" s="36" t="s">
        <v>39</v>
      </c>
      <c r="N979" s="35">
        <v>450000</v>
      </c>
      <c r="O979" s="37">
        <v>1000000</v>
      </c>
    </row>
    <row r="980" spans="1:15" s="11" customFormat="1" ht="20.100000000000001" customHeight="1">
      <c r="A980" s="29">
        <v>3076</v>
      </c>
      <c r="B980" s="30">
        <v>1410052004389</v>
      </c>
      <c r="C980" s="30" t="s">
        <v>1333</v>
      </c>
      <c r="D980" s="40" t="s">
        <v>252</v>
      </c>
      <c r="E980" s="31" t="s">
        <v>1445</v>
      </c>
      <c r="F980" s="33">
        <v>19</v>
      </c>
      <c r="G980" s="34">
        <v>300000</v>
      </c>
      <c r="H980" s="34">
        <v>150000</v>
      </c>
      <c r="I980" s="35" t="s">
        <v>37</v>
      </c>
      <c r="J980" s="35" t="s">
        <v>37</v>
      </c>
      <c r="K980" s="35" t="s">
        <v>37</v>
      </c>
      <c r="L980" s="36" t="s">
        <v>38</v>
      </c>
      <c r="M980" s="36" t="s">
        <v>39</v>
      </c>
      <c r="N980" s="35">
        <v>450000</v>
      </c>
      <c r="O980" s="37">
        <v>1000000</v>
      </c>
    </row>
    <row r="981" spans="1:15" s="11" customFormat="1" ht="20.100000000000001" customHeight="1">
      <c r="A981" s="29">
        <v>3077</v>
      </c>
      <c r="B981" s="41">
        <v>1410052004900</v>
      </c>
      <c r="C981" s="30" t="s">
        <v>1333</v>
      </c>
      <c r="D981" s="40" t="s">
        <v>1446</v>
      </c>
      <c r="E981" s="48" t="s">
        <v>1447</v>
      </c>
      <c r="F981" s="33">
        <v>19</v>
      </c>
      <c r="G981" s="34">
        <v>300000</v>
      </c>
      <c r="H981" s="34">
        <v>150000</v>
      </c>
      <c r="I981" s="35" t="s">
        <v>37</v>
      </c>
      <c r="J981" s="35" t="s">
        <v>37</v>
      </c>
      <c r="K981" s="35" t="s">
        <v>37</v>
      </c>
      <c r="L981" s="36" t="s">
        <v>38</v>
      </c>
      <c r="M981" s="36" t="s">
        <v>39</v>
      </c>
      <c r="N981" s="35">
        <v>450000</v>
      </c>
      <c r="O981" s="37">
        <v>1000000</v>
      </c>
    </row>
    <row r="982" spans="1:15" s="11" customFormat="1" ht="20.100000000000001" customHeight="1">
      <c r="A982" s="29">
        <v>3078</v>
      </c>
      <c r="B982" s="30">
        <v>1410052005220</v>
      </c>
      <c r="C982" s="30" t="s">
        <v>1333</v>
      </c>
      <c r="D982" s="40" t="s">
        <v>1448</v>
      </c>
      <c r="E982" s="40" t="s">
        <v>1449</v>
      </c>
      <c r="F982" s="33">
        <v>18</v>
      </c>
      <c r="G982" s="34">
        <v>300000</v>
      </c>
      <c r="H982" s="34">
        <v>150000</v>
      </c>
      <c r="I982" s="35" t="s">
        <v>37</v>
      </c>
      <c r="J982" s="35" t="s">
        <v>37</v>
      </c>
      <c r="K982" s="35" t="s">
        <v>37</v>
      </c>
      <c r="L982" s="36" t="s">
        <v>38</v>
      </c>
      <c r="M982" s="36" t="s">
        <v>39</v>
      </c>
      <c r="N982" s="35">
        <v>450000</v>
      </c>
      <c r="O982" s="37">
        <v>1000000</v>
      </c>
    </row>
    <row r="983" spans="1:15" s="11" customFormat="1" ht="20.100000000000001" customHeight="1">
      <c r="A983" s="29">
        <v>3079</v>
      </c>
      <c r="B983" s="30">
        <v>1410052005261</v>
      </c>
      <c r="C983" s="30" t="s">
        <v>1333</v>
      </c>
      <c r="D983" s="40" t="s">
        <v>1450</v>
      </c>
      <c r="E983" s="40" t="s">
        <v>1451</v>
      </c>
      <c r="F983" s="33">
        <v>19</v>
      </c>
      <c r="G983" s="34">
        <v>300000</v>
      </c>
      <c r="H983" s="34">
        <v>150000</v>
      </c>
      <c r="I983" s="35" t="s">
        <v>37</v>
      </c>
      <c r="J983" s="35" t="s">
        <v>37</v>
      </c>
      <c r="K983" s="35" t="s">
        <v>37</v>
      </c>
      <c r="L983" s="36" t="s">
        <v>38</v>
      </c>
      <c r="M983" s="36" t="s">
        <v>39</v>
      </c>
      <c r="N983" s="35">
        <v>450000</v>
      </c>
      <c r="O983" s="37">
        <v>1000000</v>
      </c>
    </row>
    <row r="984" spans="1:15" s="11" customFormat="1" ht="20.100000000000001" customHeight="1">
      <c r="A984" s="29">
        <v>3080</v>
      </c>
      <c r="B984" s="39">
        <v>1410052003100</v>
      </c>
      <c r="C984" s="31" t="s">
        <v>1333</v>
      </c>
      <c r="D984" s="40" t="s">
        <v>1452</v>
      </c>
      <c r="E984" s="31" t="s">
        <v>1453</v>
      </c>
      <c r="F984" s="31">
        <v>19</v>
      </c>
      <c r="G984" s="34">
        <v>300000</v>
      </c>
      <c r="H984" s="34">
        <v>150000</v>
      </c>
      <c r="I984" s="35">
        <v>300000</v>
      </c>
      <c r="J984" s="35" t="s">
        <v>37</v>
      </c>
      <c r="K984" s="35" t="s">
        <v>37</v>
      </c>
      <c r="L984" s="36" t="s">
        <v>38</v>
      </c>
      <c r="M984" s="36" t="s">
        <v>39</v>
      </c>
      <c r="N984" s="35">
        <v>750000</v>
      </c>
      <c r="O984" s="37">
        <v>1000000</v>
      </c>
    </row>
    <row r="985" spans="1:15" s="11" customFormat="1" ht="20.100000000000001" customHeight="1">
      <c r="A985" s="29">
        <v>3081</v>
      </c>
      <c r="B985" s="39">
        <v>1410052003126</v>
      </c>
      <c r="C985" s="31" t="s">
        <v>1333</v>
      </c>
      <c r="D985" s="40" t="s">
        <v>277</v>
      </c>
      <c r="E985" s="31" t="s">
        <v>1454</v>
      </c>
      <c r="F985" s="31">
        <v>19</v>
      </c>
      <c r="G985" s="34">
        <v>300000</v>
      </c>
      <c r="H985" s="34">
        <v>150000</v>
      </c>
      <c r="I985" s="35" t="s">
        <v>37</v>
      </c>
      <c r="J985" s="35" t="s">
        <v>37</v>
      </c>
      <c r="K985" s="35" t="s">
        <v>37</v>
      </c>
      <c r="L985" s="36" t="s">
        <v>38</v>
      </c>
      <c r="M985" s="36" t="s">
        <v>39</v>
      </c>
      <c r="N985" s="35">
        <v>450000</v>
      </c>
      <c r="O985" s="37">
        <v>1000000</v>
      </c>
    </row>
    <row r="986" spans="1:15" s="11" customFormat="1" ht="20.100000000000001" customHeight="1">
      <c r="A986" s="29">
        <v>3082</v>
      </c>
      <c r="B986" s="30">
        <v>1410052005295</v>
      </c>
      <c r="C986" s="30" t="s">
        <v>1333</v>
      </c>
      <c r="D986" s="40" t="s">
        <v>277</v>
      </c>
      <c r="E986" s="40" t="s">
        <v>1455</v>
      </c>
      <c r="F986" s="33">
        <v>19</v>
      </c>
      <c r="G986" s="34">
        <v>300000</v>
      </c>
      <c r="H986" s="34">
        <v>150000</v>
      </c>
      <c r="I986" s="35" t="s">
        <v>37</v>
      </c>
      <c r="J986" s="35" t="s">
        <v>37</v>
      </c>
      <c r="K986" s="35" t="s">
        <v>37</v>
      </c>
      <c r="L986" s="36" t="s">
        <v>38</v>
      </c>
      <c r="M986" s="36" t="s">
        <v>39</v>
      </c>
      <c r="N986" s="35">
        <v>450000</v>
      </c>
      <c r="O986" s="37">
        <v>1000000</v>
      </c>
    </row>
    <row r="987" spans="1:15" s="11" customFormat="1" ht="20.100000000000001" customHeight="1">
      <c r="A987" s="29">
        <v>3083</v>
      </c>
      <c r="B987" s="39">
        <v>1410052002805</v>
      </c>
      <c r="C987" s="31" t="s">
        <v>1333</v>
      </c>
      <c r="D987" s="45" t="s">
        <v>281</v>
      </c>
      <c r="E987" s="31" t="s">
        <v>1456</v>
      </c>
      <c r="F987" s="31">
        <v>10</v>
      </c>
      <c r="G987" s="34">
        <v>300000</v>
      </c>
      <c r="H987" s="34">
        <v>150000</v>
      </c>
      <c r="I987" s="35" t="s">
        <v>37</v>
      </c>
      <c r="J987" s="35" t="s">
        <v>37</v>
      </c>
      <c r="K987" s="35" t="s">
        <v>37</v>
      </c>
      <c r="L987" s="36" t="s">
        <v>38</v>
      </c>
      <c r="M987" s="36" t="s">
        <v>39</v>
      </c>
      <c r="N987" s="35">
        <v>450000</v>
      </c>
      <c r="O987" s="37">
        <v>1000000</v>
      </c>
    </row>
    <row r="988" spans="1:15" s="11" customFormat="1" ht="20.100000000000001" customHeight="1">
      <c r="A988" s="29">
        <v>3084</v>
      </c>
      <c r="B988" s="30">
        <v>1410052005931</v>
      </c>
      <c r="C988" s="30" t="s">
        <v>1333</v>
      </c>
      <c r="D988" s="40" t="s">
        <v>1457</v>
      </c>
      <c r="E988" s="40" t="s">
        <v>1458</v>
      </c>
      <c r="F988" s="33">
        <v>18</v>
      </c>
      <c r="G988" s="34">
        <v>300000</v>
      </c>
      <c r="H988" s="34">
        <v>150000</v>
      </c>
      <c r="I988" s="35">
        <v>300000</v>
      </c>
      <c r="J988" s="35" t="s">
        <v>37</v>
      </c>
      <c r="K988" s="35" t="s">
        <v>37</v>
      </c>
      <c r="L988" s="36" t="s">
        <v>60</v>
      </c>
      <c r="M988" s="36" t="s">
        <v>39</v>
      </c>
      <c r="N988" s="35">
        <v>750000</v>
      </c>
      <c r="O988" s="37">
        <v>1000000</v>
      </c>
    </row>
    <row r="989" spans="1:15" s="11" customFormat="1" ht="20.100000000000001" customHeight="1">
      <c r="A989" s="29">
        <v>3085</v>
      </c>
      <c r="B989" s="30">
        <v>1410052005626</v>
      </c>
      <c r="C989" s="30" t="s">
        <v>1333</v>
      </c>
      <c r="D989" s="40" t="s">
        <v>1459</v>
      </c>
      <c r="E989" s="40" t="s">
        <v>1460</v>
      </c>
      <c r="F989" s="33">
        <v>19</v>
      </c>
      <c r="G989" s="34">
        <v>300000</v>
      </c>
      <c r="H989" s="34">
        <v>150000</v>
      </c>
      <c r="I989" s="35" t="s">
        <v>37</v>
      </c>
      <c r="J989" s="35" t="s">
        <v>37</v>
      </c>
      <c r="K989" s="35" t="s">
        <v>37</v>
      </c>
      <c r="L989" s="36" t="s">
        <v>38</v>
      </c>
      <c r="M989" s="36" t="s">
        <v>39</v>
      </c>
      <c r="N989" s="35">
        <v>450000</v>
      </c>
      <c r="O989" s="37">
        <v>1000000</v>
      </c>
    </row>
    <row r="990" spans="1:15" s="11" customFormat="1" ht="20.100000000000001" customHeight="1">
      <c r="A990" s="29">
        <v>3086</v>
      </c>
      <c r="B990" s="30">
        <v>1410052005188</v>
      </c>
      <c r="C990" s="30" t="s">
        <v>1333</v>
      </c>
      <c r="D990" s="40" t="s">
        <v>299</v>
      </c>
      <c r="E990" s="40" t="s">
        <v>1461</v>
      </c>
      <c r="F990" s="33">
        <v>19</v>
      </c>
      <c r="G990" s="34">
        <v>300000</v>
      </c>
      <c r="H990" s="34">
        <v>150000</v>
      </c>
      <c r="I990" s="35">
        <v>300000</v>
      </c>
      <c r="J990" s="35" t="s">
        <v>37</v>
      </c>
      <c r="K990" s="35" t="s">
        <v>37</v>
      </c>
      <c r="L990" s="36" t="s">
        <v>38</v>
      </c>
      <c r="M990" s="36" t="s">
        <v>39</v>
      </c>
      <c r="N990" s="35">
        <v>750000</v>
      </c>
      <c r="O990" s="37">
        <v>1000000</v>
      </c>
    </row>
    <row r="991" spans="1:15" s="11" customFormat="1" ht="20.100000000000001" customHeight="1">
      <c r="A991" s="29">
        <v>3087</v>
      </c>
      <c r="B991" s="30">
        <v>1410052005253</v>
      </c>
      <c r="C991" s="30" t="s">
        <v>1333</v>
      </c>
      <c r="D991" s="40" t="s">
        <v>1462</v>
      </c>
      <c r="E991" s="40" t="s">
        <v>1463</v>
      </c>
      <c r="F991" s="33">
        <v>19</v>
      </c>
      <c r="G991" s="34">
        <v>300000</v>
      </c>
      <c r="H991" s="34">
        <v>150000</v>
      </c>
      <c r="I991" s="35">
        <v>300000</v>
      </c>
      <c r="J991" s="35" t="s">
        <v>37</v>
      </c>
      <c r="K991" s="35" t="s">
        <v>37</v>
      </c>
      <c r="L991" s="36" t="s">
        <v>60</v>
      </c>
      <c r="M991" s="36" t="s">
        <v>39</v>
      </c>
      <c r="N991" s="35">
        <v>750000</v>
      </c>
      <c r="O991" s="37">
        <v>1000000</v>
      </c>
    </row>
    <row r="992" spans="1:15" s="11" customFormat="1" ht="20.100000000000001" customHeight="1">
      <c r="A992" s="29">
        <v>3088</v>
      </c>
      <c r="B992" s="30">
        <v>1410052005980</v>
      </c>
      <c r="C992" s="30" t="s">
        <v>1333</v>
      </c>
      <c r="D992" s="40" t="s">
        <v>1462</v>
      </c>
      <c r="E992" s="40" t="s">
        <v>1464</v>
      </c>
      <c r="F992" s="33">
        <v>12</v>
      </c>
      <c r="G992" s="34">
        <v>300000</v>
      </c>
      <c r="H992" s="34">
        <v>150000</v>
      </c>
      <c r="I992" s="35">
        <v>300000</v>
      </c>
      <c r="J992" s="35" t="s">
        <v>37</v>
      </c>
      <c r="K992" s="35" t="s">
        <v>37</v>
      </c>
      <c r="L992" s="36" t="s">
        <v>38</v>
      </c>
      <c r="M992" s="36" t="s">
        <v>39</v>
      </c>
      <c r="N992" s="35">
        <v>750000</v>
      </c>
      <c r="O992" s="37">
        <v>1000000</v>
      </c>
    </row>
    <row r="993" spans="1:15" s="11" customFormat="1" ht="20.100000000000001" customHeight="1">
      <c r="A993" s="29">
        <v>3089</v>
      </c>
      <c r="B993" s="39">
        <v>1410052004405</v>
      </c>
      <c r="C993" s="31" t="s">
        <v>1333</v>
      </c>
      <c r="D993" s="40" t="s">
        <v>309</v>
      </c>
      <c r="E993" s="31" t="s">
        <v>1465</v>
      </c>
      <c r="F993" s="31">
        <v>19</v>
      </c>
      <c r="G993" s="34">
        <v>300000</v>
      </c>
      <c r="H993" s="34">
        <v>150000</v>
      </c>
      <c r="I993" s="35" t="s">
        <v>37</v>
      </c>
      <c r="J993" s="35" t="s">
        <v>37</v>
      </c>
      <c r="K993" s="35" t="s">
        <v>37</v>
      </c>
      <c r="L993" s="36" t="s">
        <v>60</v>
      </c>
      <c r="M993" s="36" t="s">
        <v>39</v>
      </c>
      <c r="N993" s="35">
        <v>450000</v>
      </c>
      <c r="O993" s="37">
        <v>1000000</v>
      </c>
    </row>
    <row r="994" spans="1:15" s="11" customFormat="1" ht="20.100000000000001" customHeight="1">
      <c r="A994" s="29">
        <v>3090</v>
      </c>
      <c r="B994" s="30">
        <v>1410052004371</v>
      </c>
      <c r="C994" s="30" t="s">
        <v>1333</v>
      </c>
      <c r="D994" s="40" t="s">
        <v>1466</v>
      </c>
      <c r="E994" s="31" t="s">
        <v>1467</v>
      </c>
      <c r="F994" s="33">
        <v>15</v>
      </c>
      <c r="G994" s="34">
        <v>300000</v>
      </c>
      <c r="H994" s="34">
        <v>150000</v>
      </c>
      <c r="I994" s="35" t="s">
        <v>37</v>
      </c>
      <c r="J994" s="35" t="s">
        <v>37</v>
      </c>
      <c r="K994" s="35" t="s">
        <v>37</v>
      </c>
      <c r="L994" s="36" t="s">
        <v>60</v>
      </c>
      <c r="M994" s="36" t="s">
        <v>39</v>
      </c>
      <c r="N994" s="35">
        <v>450000</v>
      </c>
      <c r="O994" s="37">
        <v>1000000</v>
      </c>
    </row>
    <row r="995" spans="1:15" s="11" customFormat="1" ht="20.100000000000001" customHeight="1">
      <c r="A995" s="29">
        <v>3091</v>
      </c>
      <c r="B995" s="30">
        <v>1410052005527</v>
      </c>
      <c r="C995" s="30" t="s">
        <v>1333</v>
      </c>
      <c r="D995" s="40" t="s">
        <v>313</v>
      </c>
      <c r="E995" s="40" t="s">
        <v>1468</v>
      </c>
      <c r="F995" s="33">
        <v>19</v>
      </c>
      <c r="G995" s="34">
        <v>300000</v>
      </c>
      <c r="H995" s="34">
        <v>150000</v>
      </c>
      <c r="I995" s="35" t="s">
        <v>37</v>
      </c>
      <c r="J995" s="35" t="s">
        <v>37</v>
      </c>
      <c r="K995" s="35" t="s">
        <v>37</v>
      </c>
      <c r="L995" s="36" t="s">
        <v>38</v>
      </c>
      <c r="M995" s="36" t="s">
        <v>39</v>
      </c>
      <c r="N995" s="35">
        <v>450000</v>
      </c>
      <c r="O995" s="37">
        <v>1000000</v>
      </c>
    </row>
    <row r="996" spans="1:15" s="11" customFormat="1" ht="20.100000000000001" customHeight="1">
      <c r="A996" s="29">
        <v>3092</v>
      </c>
      <c r="B996" s="30">
        <v>1410052004868</v>
      </c>
      <c r="C996" s="30" t="s">
        <v>1333</v>
      </c>
      <c r="D996" s="40" t="s">
        <v>315</v>
      </c>
      <c r="E996" s="31" t="s">
        <v>1469</v>
      </c>
      <c r="F996" s="33">
        <v>17</v>
      </c>
      <c r="G996" s="34">
        <v>300000</v>
      </c>
      <c r="H996" s="34">
        <v>150000</v>
      </c>
      <c r="I996" s="35" t="s">
        <v>37</v>
      </c>
      <c r="J996" s="35" t="s">
        <v>37</v>
      </c>
      <c r="K996" s="35" t="s">
        <v>37</v>
      </c>
      <c r="L996" s="36" t="s">
        <v>38</v>
      </c>
      <c r="M996" s="36" t="s">
        <v>39</v>
      </c>
      <c r="N996" s="35">
        <v>450000</v>
      </c>
      <c r="O996" s="37">
        <v>1000000</v>
      </c>
    </row>
    <row r="997" spans="1:15" s="11" customFormat="1" ht="20.100000000000001" customHeight="1">
      <c r="A997" s="29">
        <v>3093</v>
      </c>
      <c r="B997" s="39">
        <v>1410052004199</v>
      </c>
      <c r="C997" s="31" t="s">
        <v>1333</v>
      </c>
      <c r="D997" s="40" t="s">
        <v>346</v>
      </c>
      <c r="E997" s="31" t="s">
        <v>1470</v>
      </c>
      <c r="F997" s="31">
        <v>19</v>
      </c>
      <c r="G997" s="34">
        <v>300000</v>
      </c>
      <c r="H997" s="34">
        <v>150000</v>
      </c>
      <c r="I997" s="35" t="s">
        <v>37</v>
      </c>
      <c r="J997" s="35" t="s">
        <v>37</v>
      </c>
      <c r="K997" s="35" t="s">
        <v>37</v>
      </c>
      <c r="L997" s="36" t="s">
        <v>38</v>
      </c>
      <c r="M997" s="36" t="s">
        <v>39</v>
      </c>
      <c r="N997" s="35">
        <v>450000</v>
      </c>
      <c r="O997" s="37">
        <v>1000000</v>
      </c>
    </row>
    <row r="998" spans="1:15" s="11" customFormat="1" ht="20.100000000000001" customHeight="1">
      <c r="A998" s="29">
        <v>3094</v>
      </c>
      <c r="B998" s="30">
        <v>1410052005501</v>
      </c>
      <c r="C998" s="30" t="s">
        <v>1333</v>
      </c>
      <c r="D998" s="40" t="s">
        <v>1471</v>
      </c>
      <c r="E998" s="31" t="s">
        <v>1472</v>
      </c>
      <c r="F998" s="33">
        <v>12</v>
      </c>
      <c r="G998" s="34">
        <v>300000</v>
      </c>
      <c r="H998" s="34">
        <v>150000</v>
      </c>
      <c r="I998" s="35">
        <v>300000</v>
      </c>
      <c r="J998" s="35" t="s">
        <v>37</v>
      </c>
      <c r="K998" s="35" t="s">
        <v>37</v>
      </c>
      <c r="L998" s="36" t="s">
        <v>38</v>
      </c>
      <c r="M998" s="36" t="s">
        <v>39</v>
      </c>
      <c r="N998" s="35">
        <v>750000</v>
      </c>
      <c r="O998" s="37">
        <v>1000000</v>
      </c>
    </row>
    <row r="999" spans="1:15" s="11" customFormat="1" ht="20.100000000000001" customHeight="1">
      <c r="A999" s="29">
        <v>3095</v>
      </c>
      <c r="B999" s="30">
        <v>1410052005543</v>
      </c>
      <c r="C999" s="30" t="s">
        <v>1333</v>
      </c>
      <c r="D999" s="40" t="s">
        <v>1471</v>
      </c>
      <c r="E999" s="40" t="s">
        <v>1473</v>
      </c>
      <c r="F999" s="33">
        <v>12</v>
      </c>
      <c r="G999" s="34">
        <v>300000</v>
      </c>
      <c r="H999" s="34">
        <v>150000</v>
      </c>
      <c r="I999" s="35">
        <v>300000</v>
      </c>
      <c r="J999" s="35" t="s">
        <v>37</v>
      </c>
      <c r="K999" s="35" t="s">
        <v>37</v>
      </c>
      <c r="L999" s="36" t="s">
        <v>38</v>
      </c>
      <c r="M999" s="36" t="s">
        <v>39</v>
      </c>
      <c r="N999" s="35">
        <v>750000</v>
      </c>
      <c r="O999" s="37">
        <v>1000000</v>
      </c>
    </row>
    <row r="1000" spans="1:15" s="11" customFormat="1" ht="20.100000000000001" customHeight="1">
      <c r="A1000" s="29">
        <v>3096</v>
      </c>
      <c r="B1000" s="30">
        <v>1410052002748</v>
      </c>
      <c r="C1000" s="30" t="s">
        <v>1333</v>
      </c>
      <c r="D1000" s="40" t="s">
        <v>376</v>
      </c>
      <c r="E1000" s="31" t="s">
        <v>1474</v>
      </c>
      <c r="F1000" s="33">
        <v>11</v>
      </c>
      <c r="G1000" s="34">
        <v>300000</v>
      </c>
      <c r="H1000" s="34">
        <v>150000</v>
      </c>
      <c r="I1000" s="35" t="s">
        <v>37</v>
      </c>
      <c r="J1000" s="35" t="s">
        <v>37</v>
      </c>
      <c r="K1000" s="35" t="s">
        <v>37</v>
      </c>
      <c r="L1000" s="36" t="s">
        <v>60</v>
      </c>
      <c r="M1000" s="36" t="s">
        <v>39</v>
      </c>
      <c r="N1000" s="35">
        <v>450000</v>
      </c>
      <c r="O1000" s="37">
        <v>1000000</v>
      </c>
    </row>
    <row r="1001" spans="1:15" s="11" customFormat="1" ht="20.100000000000001" customHeight="1">
      <c r="A1001" s="29">
        <v>3097</v>
      </c>
      <c r="B1001" s="30">
        <v>1410052002755</v>
      </c>
      <c r="C1001" s="30" t="s">
        <v>1333</v>
      </c>
      <c r="D1001" s="45" t="s">
        <v>376</v>
      </c>
      <c r="E1001" s="31" t="s">
        <v>1475</v>
      </c>
      <c r="F1001" s="33">
        <v>11</v>
      </c>
      <c r="G1001" s="34">
        <v>300000</v>
      </c>
      <c r="H1001" s="34">
        <v>150000</v>
      </c>
      <c r="I1001" s="35" t="s">
        <v>37</v>
      </c>
      <c r="J1001" s="35" t="s">
        <v>37</v>
      </c>
      <c r="K1001" s="35" t="s">
        <v>37</v>
      </c>
      <c r="L1001" s="36" t="s">
        <v>60</v>
      </c>
      <c r="M1001" s="36" t="s">
        <v>39</v>
      </c>
      <c r="N1001" s="35">
        <v>450000</v>
      </c>
      <c r="O1001" s="37">
        <v>1000000</v>
      </c>
    </row>
    <row r="1002" spans="1:15" s="11" customFormat="1" ht="20.100000000000001" customHeight="1">
      <c r="A1002" s="29">
        <v>3098</v>
      </c>
      <c r="B1002" s="39">
        <v>1410052004298</v>
      </c>
      <c r="C1002" s="31" t="s">
        <v>1333</v>
      </c>
      <c r="D1002" s="40" t="s">
        <v>376</v>
      </c>
      <c r="E1002" s="31" t="s">
        <v>1476</v>
      </c>
      <c r="F1002" s="31">
        <v>10</v>
      </c>
      <c r="G1002" s="34">
        <v>300000</v>
      </c>
      <c r="H1002" s="34">
        <v>150000</v>
      </c>
      <c r="I1002" s="35" t="s">
        <v>37</v>
      </c>
      <c r="J1002" s="35" t="s">
        <v>37</v>
      </c>
      <c r="K1002" s="35" t="s">
        <v>37</v>
      </c>
      <c r="L1002" s="36" t="s">
        <v>38</v>
      </c>
      <c r="M1002" s="36" t="s">
        <v>39</v>
      </c>
      <c r="N1002" s="35">
        <v>450000</v>
      </c>
      <c r="O1002" s="37">
        <v>1000000</v>
      </c>
    </row>
    <row r="1003" spans="1:15" s="11" customFormat="1" ht="20.100000000000001" customHeight="1">
      <c r="A1003" s="29">
        <v>3099</v>
      </c>
      <c r="B1003" s="30">
        <v>1410052005568</v>
      </c>
      <c r="C1003" s="30" t="s">
        <v>1333</v>
      </c>
      <c r="D1003" s="40" t="s">
        <v>376</v>
      </c>
      <c r="E1003" s="40" t="s">
        <v>1477</v>
      </c>
      <c r="F1003" s="33">
        <v>19</v>
      </c>
      <c r="G1003" s="34">
        <v>300000</v>
      </c>
      <c r="H1003" s="34">
        <v>150000</v>
      </c>
      <c r="I1003" s="35" t="s">
        <v>37</v>
      </c>
      <c r="J1003" s="35" t="s">
        <v>37</v>
      </c>
      <c r="K1003" s="35" t="s">
        <v>37</v>
      </c>
      <c r="L1003" s="36" t="s">
        <v>60</v>
      </c>
      <c r="M1003" s="36" t="s">
        <v>39</v>
      </c>
      <c r="N1003" s="35">
        <v>450000</v>
      </c>
      <c r="O1003" s="37">
        <v>1000000</v>
      </c>
    </row>
    <row r="1004" spans="1:15" s="11" customFormat="1" ht="20.100000000000001" customHeight="1">
      <c r="A1004" s="29">
        <v>3100</v>
      </c>
      <c r="B1004" s="30">
        <v>1410052005881</v>
      </c>
      <c r="C1004" s="30" t="s">
        <v>1333</v>
      </c>
      <c r="D1004" s="40" t="s">
        <v>376</v>
      </c>
      <c r="E1004" s="40" t="s">
        <v>1478</v>
      </c>
      <c r="F1004" s="33">
        <v>19</v>
      </c>
      <c r="G1004" s="34">
        <v>300000</v>
      </c>
      <c r="H1004" s="34">
        <v>150000</v>
      </c>
      <c r="I1004" s="35">
        <v>300000</v>
      </c>
      <c r="J1004" s="35" t="s">
        <v>37</v>
      </c>
      <c r="K1004" s="35" t="s">
        <v>37</v>
      </c>
      <c r="L1004" s="36" t="s">
        <v>38</v>
      </c>
      <c r="M1004" s="36" t="s">
        <v>39</v>
      </c>
      <c r="N1004" s="35">
        <v>750000</v>
      </c>
      <c r="O1004" s="37">
        <v>1000000</v>
      </c>
    </row>
    <row r="1005" spans="1:15" s="11" customFormat="1" ht="20.100000000000001" customHeight="1">
      <c r="A1005" s="29">
        <v>3101</v>
      </c>
      <c r="B1005" s="30">
        <v>1410052004439</v>
      </c>
      <c r="C1005" s="30" t="s">
        <v>1333</v>
      </c>
      <c r="D1005" s="40" t="s">
        <v>1479</v>
      </c>
      <c r="E1005" s="31" t="s">
        <v>1480</v>
      </c>
      <c r="F1005" s="33">
        <v>12</v>
      </c>
      <c r="G1005" s="34">
        <v>300000</v>
      </c>
      <c r="H1005" s="34">
        <v>150000</v>
      </c>
      <c r="I1005" s="35" t="s">
        <v>37</v>
      </c>
      <c r="J1005" s="35" t="s">
        <v>37</v>
      </c>
      <c r="K1005" s="35" t="s">
        <v>37</v>
      </c>
      <c r="L1005" s="36" t="s">
        <v>60</v>
      </c>
      <c r="M1005" s="36" t="s">
        <v>39</v>
      </c>
      <c r="N1005" s="35">
        <v>450000</v>
      </c>
      <c r="O1005" s="37">
        <v>1000000</v>
      </c>
    </row>
    <row r="1006" spans="1:15" s="11" customFormat="1" ht="20.100000000000001" customHeight="1">
      <c r="A1006" s="29">
        <v>3102</v>
      </c>
      <c r="B1006" s="39">
        <v>1410052004744</v>
      </c>
      <c r="C1006" s="31" t="s">
        <v>1333</v>
      </c>
      <c r="D1006" s="40" t="s">
        <v>1479</v>
      </c>
      <c r="E1006" s="31" t="s">
        <v>1481</v>
      </c>
      <c r="F1006" s="31">
        <v>12</v>
      </c>
      <c r="G1006" s="34">
        <v>300000</v>
      </c>
      <c r="H1006" s="34">
        <v>150000</v>
      </c>
      <c r="I1006" s="35" t="s">
        <v>37</v>
      </c>
      <c r="J1006" s="35" t="s">
        <v>37</v>
      </c>
      <c r="K1006" s="35" t="s">
        <v>37</v>
      </c>
      <c r="L1006" s="36" t="s">
        <v>60</v>
      </c>
      <c r="M1006" s="36" t="s">
        <v>39</v>
      </c>
      <c r="N1006" s="35">
        <v>450000</v>
      </c>
      <c r="O1006" s="37">
        <v>1000000</v>
      </c>
    </row>
    <row r="1007" spans="1:15" s="11" customFormat="1" ht="20.100000000000001" customHeight="1">
      <c r="A1007" s="29">
        <v>3103</v>
      </c>
      <c r="B1007" s="30">
        <v>1410052004967</v>
      </c>
      <c r="C1007" s="30" t="s">
        <v>1333</v>
      </c>
      <c r="D1007" s="40" t="s">
        <v>1479</v>
      </c>
      <c r="E1007" s="40" t="s">
        <v>1482</v>
      </c>
      <c r="F1007" s="33">
        <v>10</v>
      </c>
      <c r="G1007" s="34">
        <v>300000</v>
      </c>
      <c r="H1007" s="34">
        <v>150000</v>
      </c>
      <c r="I1007" s="35" t="s">
        <v>37</v>
      </c>
      <c r="J1007" s="35" t="s">
        <v>37</v>
      </c>
      <c r="K1007" s="35" t="s">
        <v>37</v>
      </c>
      <c r="L1007" s="36" t="s">
        <v>38</v>
      </c>
      <c r="M1007" s="36" t="s">
        <v>39</v>
      </c>
      <c r="N1007" s="35">
        <v>450000</v>
      </c>
      <c r="O1007" s="37">
        <v>1000000</v>
      </c>
    </row>
    <row r="1008" spans="1:15" s="11" customFormat="1" ht="20.100000000000001" customHeight="1">
      <c r="A1008" s="29">
        <v>3104</v>
      </c>
      <c r="B1008" s="30">
        <v>1410052005097</v>
      </c>
      <c r="C1008" s="30" t="s">
        <v>1333</v>
      </c>
      <c r="D1008" s="40" t="s">
        <v>1479</v>
      </c>
      <c r="E1008" s="31" t="s">
        <v>1483</v>
      </c>
      <c r="F1008" s="33">
        <v>19</v>
      </c>
      <c r="G1008" s="34">
        <v>300000</v>
      </c>
      <c r="H1008" s="34">
        <v>150000</v>
      </c>
      <c r="I1008" s="35" t="s">
        <v>37</v>
      </c>
      <c r="J1008" s="35" t="s">
        <v>37</v>
      </c>
      <c r="K1008" s="35" t="s">
        <v>37</v>
      </c>
      <c r="L1008" s="36" t="s">
        <v>60</v>
      </c>
      <c r="M1008" s="36" t="s">
        <v>39</v>
      </c>
      <c r="N1008" s="35">
        <v>450000</v>
      </c>
      <c r="O1008" s="37">
        <v>1000000</v>
      </c>
    </row>
    <row r="1009" spans="1:15" s="11" customFormat="1" ht="20.100000000000001" customHeight="1">
      <c r="A1009" s="29">
        <v>3105</v>
      </c>
      <c r="B1009" s="30">
        <v>1410052005287</v>
      </c>
      <c r="C1009" s="30" t="s">
        <v>1333</v>
      </c>
      <c r="D1009" s="40" t="s">
        <v>1479</v>
      </c>
      <c r="E1009" s="31" t="s">
        <v>1484</v>
      </c>
      <c r="F1009" s="33">
        <v>12</v>
      </c>
      <c r="G1009" s="34">
        <v>300000</v>
      </c>
      <c r="H1009" s="34">
        <v>150000</v>
      </c>
      <c r="I1009" s="35" t="s">
        <v>37</v>
      </c>
      <c r="J1009" s="35" t="s">
        <v>37</v>
      </c>
      <c r="K1009" s="35" t="s">
        <v>37</v>
      </c>
      <c r="L1009" s="36" t="s">
        <v>38</v>
      </c>
      <c r="M1009" s="36" t="s">
        <v>39</v>
      </c>
      <c r="N1009" s="35">
        <v>450000</v>
      </c>
      <c r="O1009" s="37">
        <v>1000000</v>
      </c>
    </row>
    <row r="1010" spans="1:15" s="11" customFormat="1" ht="20.100000000000001" customHeight="1">
      <c r="A1010" s="29">
        <v>3106</v>
      </c>
      <c r="B1010" s="30">
        <v>1410052005451</v>
      </c>
      <c r="C1010" s="30" t="s">
        <v>1333</v>
      </c>
      <c r="D1010" s="40" t="s">
        <v>1479</v>
      </c>
      <c r="E1010" s="31" t="s">
        <v>1485</v>
      </c>
      <c r="F1010" s="33">
        <v>12</v>
      </c>
      <c r="G1010" s="34">
        <v>300000</v>
      </c>
      <c r="H1010" s="34">
        <v>150000</v>
      </c>
      <c r="I1010" s="35" t="s">
        <v>37</v>
      </c>
      <c r="J1010" s="35" t="s">
        <v>37</v>
      </c>
      <c r="K1010" s="35" t="s">
        <v>37</v>
      </c>
      <c r="L1010" s="36" t="s">
        <v>38</v>
      </c>
      <c r="M1010" s="36" t="s">
        <v>39</v>
      </c>
      <c r="N1010" s="35">
        <v>450000</v>
      </c>
      <c r="O1010" s="37">
        <v>1000000</v>
      </c>
    </row>
    <row r="1011" spans="1:15" s="11" customFormat="1" ht="20.100000000000001" customHeight="1">
      <c r="A1011" s="29">
        <v>3107</v>
      </c>
      <c r="B1011" s="30">
        <v>1410052005493</v>
      </c>
      <c r="C1011" s="30" t="s">
        <v>1333</v>
      </c>
      <c r="D1011" s="40" t="s">
        <v>1479</v>
      </c>
      <c r="E1011" s="31" t="s">
        <v>1486</v>
      </c>
      <c r="F1011" s="33">
        <v>12</v>
      </c>
      <c r="G1011" s="34">
        <v>300000</v>
      </c>
      <c r="H1011" s="34">
        <v>150000</v>
      </c>
      <c r="I1011" s="35" t="s">
        <v>37</v>
      </c>
      <c r="J1011" s="35" t="s">
        <v>37</v>
      </c>
      <c r="K1011" s="35" t="s">
        <v>37</v>
      </c>
      <c r="L1011" s="36" t="s">
        <v>60</v>
      </c>
      <c r="M1011" s="36" t="s">
        <v>39</v>
      </c>
      <c r="N1011" s="35">
        <v>450000</v>
      </c>
      <c r="O1011" s="37">
        <v>1000000</v>
      </c>
    </row>
    <row r="1012" spans="1:15" s="11" customFormat="1" ht="20.100000000000001" customHeight="1">
      <c r="A1012" s="29">
        <v>3108</v>
      </c>
      <c r="B1012" s="30">
        <v>1410052005592</v>
      </c>
      <c r="C1012" s="30" t="s">
        <v>1333</v>
      </c>
      <c r="D1012" s="40" t="s">
        <v>1479</v>
      </c>
      <c r="E1012" s="31" t="s">
        <v>1487</v>
      </c>
      <c r="F1012" s="33">
        <v>19</v>
      </c>
      <c r="G1012" s="34">
        <v>300000</v>
      </c>
      <c r="H1012" s="34">
        <v>150000</v>
      </c>
      <c r="I1012" s="35" t="s">
        <v>37</v>
      </c>
      <c r="J1012" s="35" t="s">
        <v>37</v>
      </c>
      <c r="K1012" s="35" t="s">
        <v>37</v>
      </c>
      <c r="L1012" s="36" t="s">
        <v>60</v>
      </c>
      <c r="M1012" s="36" t="s">
        <v>39</v>
      </c>
      <c r="N1012" s="35">
        <v>450000</v>
      </c>
      <c r="O1012" s="37">
        <v>1000000</v>
      </c>
    </row>
    <row r="1013" spans="1:15" s="11" customFormat="1" ht="20.100000000000001" customHeight="1">
      <c r="A1013" s="29">
        <v>3109</v>
      </c>
      <c r="B1013" s="30">
        <v>1410052005782</v>
      </c>
      <c r="C1013" s="30" t="s">
        <v>1333</v>
      </c>
      <c r="D1013" s="40" t="s">
        <v>1479</v>
      </c>
      <c r="E1013" s="40" t="s">
        <v>1488</v>
      </c>
      <c r="F1013" s="33">
        <v>19</v>
      </c>
      <c r="G1013" s="34">
        <v>300000</v>
      </c>
      <c r="H1013" s="34">
        <v>150000</v>
      </c>
      <c r="I1013" s="35" t="s">
        <v>37</v>
      </c>
      <c r="J1013" s="35" t="s">
        <v>37</v>
      </c>
      <c r="K1013" s="35" t="s">
        <v>37</v>
      </c>
      <c r="L1013" s="36" t="s">
        <v>60</v>
      </c>
      <c r="M1013" s="36" t="s">
        <v>39</v>
      </c>
      <c r="N1013" s="35">
        <v>450000</v>
      </c>
      <c r="O1013" s="37">
        <v>1000000</v>
      </c>
    </row>
    <row r="1014" spans="1:15" s="11" customFormat="1" ht="20.100000000000001" customHeight="1">
      <c r="A1014" s="29">
        <v>3110</v>
      </c>
      <c r="B1014" s="30">
        <v>1410052005832</v>
      </c>
      <c r="C1014" s="30" t="s">
        <v>1333</v>
      </c>
      <c r="D1014" s="40" t="s">
        <v>1479</v>
      </c>
      <c r="E1014" s="40" t="s">
        <v>1489</v>
      </c>
      <c r="F1014" s="33">
        <v>12</v>
      </c>
      <c r="G1014" s="34">
        <v>300000</v>
      </c>
      <c r="H1014" s="34">
        <v>150000</v>
      </c>
      <c r="I1014" s="35" t="s">
        <v>37</v>
      </c>
      <c r="J1014" s="35" t="s">
        <v>37</v>
      </c>
      <c r="K1014" s="35" t="s">
        <v>37</v>
      </c>
      <c r="L1014" s="36" t="s">
        <v>38</v>
      </c>
      <c r="M1014" s="36" t="s">
        <v>39</v>
      </c>
      <c r="N1014" s="35">
        <v>450000</v>
      </c>
      <c r="O1014" s="37">
        <v>1000000</v>
      </c>
    </row>
    <row r="1015" spans="1:15" s="11" customFormat="1" ht="20.100000000000001" customHeight="1">
      <c r="A1015" s="29">
        <v>3111</v>
      </c>
      <c r="B1015" s="30">
        <v>1410052005865</v>
      </c>
      <c r="C1015" s="30" t="s">
        <v>1333</v>
      </c>
      <c r="D1015" s="40" t="s">
        <v>1479</v>
      </c>
      <c r="E1015" s="40" t="s">
        <v>1490</v>
      </c>
      <c r="F1015" s="33">
        <v>19</v>
      </c>
      <c r="G1015" s="34">
        <v>300000</v>
      </c>
      <c r="H1015" s="34">
        <v>150000</v>
      </c>
      <c r="I1015" s="35" t="s">
        <v>37</v>
      </c>
      <c r="J1015" s="35" t="s">
        <v>37</v>
      </c>
      <c r="K1015" s="35" t="s">
        <v>37</v>
      </c>
      <c r="L1015" s="36" t="s">
        <v>38</v>
      </c>
      <c r="M1015" s="36" t="s">
        <v>39</v>
      </c>
      <c r="N1015" s="35">
        <v>450000</v>
      </c>
      <c r="O1015" s="37">
        <v>1000000</v>
      </c>
    </row>
    <row r="1016" spans="1:15" s="11" customFormat="1" ht="20.100000000000001" customHeight="1">
      <c r="A1016" s="29">
        <v>3112</v>
      </c>
      <c r="B1016" s="30">
        <v>1410052005030</v>
      </c>
      <c r="C1016" s="30" t="s">
        <v>1333</v>
      </c>
      <c r="D1016" s="40" t="s">
        <v>1491</v>
      </c>
      <c r="E1016" s="40" t="s">
        <v>1492</v>
      </c>
      <c r="F1016" s="33">
        <v>19</v>
      </c>
      <c r="G1016" s="34">
        <v>300000</v>
      </c>
      <c r="H1016" s="34">
        <v>150000</v>
      </c>
      <c r="I1016" s="35" t="s">
        <v>37</v>
      </c>
      <c r="J1016" s="35" t="s">
        <v>37</v>
      </c>
      <c r="K1016" s="35" t="s">
        <v>37</v>
      </c>
      <c r="L1016" s="36" t="s">
        <v>60</v>
      </c>
      <c r="M1016" s="36" t="s">
        <v>39</v>
      </c>
      <c r="N1016" s="35">
        <v>450000</v>
      </c>
      <c r="O1016" s="37">
        <v>1000000</v>
      </c>
    </row>
    <row r="1017" spans="1:15" s="11" customFormat="1" ht="20.100000000000001" customHeight="1">
      <c r="A1017" s="29">
        <v>3113</v>
      </c>
      <c r="B1017" s="30">
        <v>1410052004876</v>
      </c>
      <c r="C1017" s="30" t="s">
        <v>1333</v>
      </c>
      <c r="D1017" s="40" t="s">
        <v>1493</v>
      </c>
      <c r="E1017" s="40" t="s">
        <v>1494</v>
      </c>
      <c r="F1017" s="33">
        <v>19</v>
      </c>
      <c r="G1017" s="34">
        <v>300000</v>
      </c>
      <c r="H1017" s="34">
        <v>150000</v>
      </c>
      <c r="I1017" s="35">
        <v>300000</v>
      </c>
      <c r="J1017" s="35" t="s">
        <v>37</v>
      </c>
      <c r="K1017" s="35" t="s">
        <v>37</v>
      </c>
      <c r="L1017" s="36" t="s">
        <v>60</v>
      </c>
      <c r="M1017" s="36" t="s">
        <v>39</v>
      </c>
      <c r="N1017" s="35">
        <v>750000</v>
      </c>
      <c r="O1017" s="37">
        <v>1000000</v>
      </c>
    </row>
    <row r="1018" spans="1:15" s="11" customFormat="1" ht="20.100000000000001" customHeight="1">
      <c r="A1018" s="29">
        <v>3114</v>
      </c>
      <c r="B1018" s="30">
        <v>1410052005063</v>
      </c>
      <c r="C1018" s="30" t="s">
        <v>1333</v>
      </c>
      <c r="D1018" s="40" t="s">
        <v>399</v>
      </c>
      <c r="E1018" s="40" t="s">
        <v>1495</v>
      </c>
      <c r="F1018" s="33">
        <v>19</v>
      </c>
      <c r="G1018" s="34">
        <v>300000</v>
      </c>
      <c r="H1018" s="34">
        <v>150000</v>
      </c>
      <c r="I1018" s="35" t="s">
        <v>37</v>
      </c>
      <c r="J1018" s="35" t="s">
        <v>37</v>
      </c>
      <c r="K1018" s="35" t="s">
        <v>37</v>
      </c>
      <c r="L1018" s="36" t="s">
        <v>38</v>
      </c>
      <c r="M1018" s="36" t="s">
        <v>39</v>
      </c>
      <c r="N1018" s="35">
        <v>450000</v>
      </c>
      <c r="O1018" s="37">
        <v>1000000</v>
      </c>
    </row>
    <row r="1019" spans="1:15" s="11" customFormat="1" ht="20.100000000000001" customHeight="1">
      <c r="A1019" s="29">
        <v>3115</v>
      </c>
      <c r="B1019" s="41">
        <v>1410052005089</v>
      </c>
      <c r="C1019" s="30" t="s">
        <v>1366</v>
      </c>
      <c r="D1019" s="40" t="s">
        <v>1496</v>
      </c>
      <c r="E1019" s="48" t="s">
        <v>1497</v>
      </c>
      <c r="F1019" s="33">
        <v>19</v>
      </c>
      <c r="G1019" s="34">
        <v>300000</v>
      </c>
      <c r="H1019" s="34">
        <v>150000</v>
      </c>
      <c r="I1019" s="35" t="s">
        <v>37</v>
      </c>
      <c r="J1019" s="35" t="s">
        <v>37</v>
      </c>
      <c r="K1019" s="35" t="s">
        <v>37</v>
      </c>
      <c r="L1019" s="36" t="s">
        <v>60</v>
      </c>
      <c r="M1019" s="36" t="s">
        <v>39</v>
      </c>
      <c r="N1019" s="35">
        <v>450000</v>
      </c>
      <c r="O1019" s="37">
        <v>1000000</v>
      </c>
    </row>
    <row r="1020" spans="1:15" s="11" customFormat="1" ht="20.100000000000001" customHeight="1">
      <c r="A1020" s="29">
        <v>3116</v>
      </c>
      <c r="B1020" s="30">
        <v>1410052005758</v>
      </c>
      <c r="C1020" s="31" t="s">
        <v>1333</v>
      </c>
      <c r="D1020" s="40" t="s">
        <v>1498</v>
      </c>
      <c r="E1020" s="31" t="s">
        <v>1499</v>
      </c>
      <c r="F1020" s="31">
        <v>12</v>
      </c>
      <c r="G1020" s="34">
        <v>300000</v>
      </c>
      <c r="H1020" s="34">
        <v>150000</v>
      </c>
      <c r="I1020" s="35" t="s">
        <v>37</v>
      </c>
      <c r="J1020" s="35" t="s">
        <v>37</v>
      </c>
      <c r="K1020" s="35" t="s">
        <v>37</v>
      </c>
      <c r="L1020" s="36" t="s">
        <v>38</v>
      </c>
      <c r="M1020" s="36" t="s">
        <v>39</v>
      </c>
      <c r="N1020" s="35">
        <v>450000</v>
      </c>
      <c r="O1020" s="37">
        <v>1000000</v>
      </c>
    </row>
    <row r="1021" spans="1:15" s="11" customFormat="1" ht="20.100000000000001" customHeight="1">
      <c r="A1021" s="29">
        <v>3117</v>
      </c>
      <c r="B1021" s="30">
        <v>1410052005618</v>
      </c>
      <c r="C1021" s="30" t="s">
        <v>1333</v>
      </c>
      <c r="D1021" s="40" t="s">
        <v>1500</v>
      </c>
      <c r="E1021" s="40" t="s">
        <v>1501</v>
      </c>
      <c r="F1021" s="33">
        <v>10</v>
      </c>
      <c r="G1021" s="34">
        <v>300000</v>
      </c>
      <c r="H1021" s="34">
        <v>150000</v>
      </c>
      <c r="I1021" s="35" t="s">
        <v>37</v>
      </c>
      <c r="J1021" s="35" t="s">
        <v>37</v>
      </c>
      <c r="K1021" s="35" t="s">
        <v>37</v>
      </c>
      <c r="L1021" s="36" t="s">
        <v>38</v>
      </c>
      <c r="M1021" s="36" t="s">
        <v>39</v>
      </c>
      <c r="N1021" s="35">
        <v>450000</v>
      </c>
      <c r="O1021" s="37">
        <v>1000000</v>
      </c>
    </row>
    <row r="1022" spans="1:15" s="11" customFormat="1" ht="20.100000000000001" customHeight="1">
      <c r="A1022" s="29">
        <v>3118</v>
      </c>
      <c r="B1022" s="30">
        <v>1410052005725</v>
      </c>
      <c r="C1022" s="30" t="s">
        <v>1366</v>
      </c>
      <c r="D1022" s="40" t="s">
        <v>411</v>
      </c>
      <c r="E1022" s="40" t="s">
        <v>1502</v>
      </c>
      <c r="F1022" s="33">
        <v>12</v>
      </c>
      <c r="G1022" s="34">
        <v>300000</v>
      </c>
      <c r="H1022" s="34">
        <v>150000</v>
      </c>
      <c r="I1022" s="35" t="s">
        <v>37</v>
      </c>
      <c r="J1022" s="35" t="s">
        <v>37</v>
      </c>
      <c r="K1022" s="35" t="s">
        <v>37</v>
      </c>
      <c r="L1022" s="36" t="s">
        <v>60</v>
      </c>
      <c r="M1022" s="36" t="s">
        <v>39</v>
      </c>
      <c r="N1022" s="35">
        <v>450000</v>
      </c>
      <c r="O1022" s="37">
        <v>1000000</v>
      </c>
    </row>
    <row r="1023" spans="1:15" s="11" customFormat="1" ht="20.100000000000001" customHeight="1">
      <c r="A1023" s="29">
        <v>3119</v>
      </c>
      <c r="B1023" s="41">
        <v>1410052005147</v>
      </c>
      <c r="C1023" s="31" t="s">
        <v>1333</v>
      </c>
      <c r="D1023" s="40" t="s">
        <v>414</v>
      </c>
      <c r="E1023" s="46" t="s">
        <v>1503</v>
      </c>
      <c r="F1023" s="31">
        <v>19</v>
      </c>
      <c r="G1023" s="34">
        <v>300000</v>
      </c>
      <c r="H1023" s="34">
        <v>150000</v>
      </c>
      <c r="I1023" s="35">
        <v>300000</v>
      </c>
      <c r="J1023" s="35" t="s">
        <v>37</v>
      </c>
      <c r="K1023" s="35" t="s">
        <v>37</v>
      </c>
      <c r="L1023" s="36" t="s">
        <v>60</v>
      </c>
      <c r="M1023" s="36" t="s">
        <v>39</v>
      </c>
      <c r="N1023" s="35">
        <v>750000</v>
      </c>
      <c r="O1023" s="37">
        <v>1000000</v>
      </c>
    </row>
    <row r="1024" spans="1:15" s="11" customFormat="1" ht="20.100000000000001" customHeight="1">
      <c r="A1024" s="29">
        <v>3120</v>
      </c>
      <c r="B1024" s="30">
        <v>1410052003217</v>
      </c>
      <c r="C1024" s="30" t="s">
        <v>1333</v>
      </c>
      <c r="D1024" s="40" t="s">
        <v>421</v>
      </c>
      <c r="E1024" s="40" t="s">
        <v>1504</v>
      </c>
      <c r="F1024" s="33">
        <v>19</v>
      </c>
      <c r="G1024" s="34">
        <v>300000</v>
      </c>
      <c r="H1024" s="34">
        <v>150000</v>
      </c>
      <c r="I1024" s="35" t="s">
        <v>37</v>
      </c>
      <c r="J1024" s="35" t="s">
        <v>37</v>
      </c>
      <c r="K1024" s="35" t="s">
        <v>37</v>
      </c>
      <c r="L1024" s="36" t="s">
        <v>38</v>
      </c>
      <c r="M1024" s="36" t="s">
        <v>39</v>
      </c>
      <c r="N1024" s="35">
        <v>450000</v>
      </c>
      <c r="O1024" s="37">
        <v>1000000</v>
      </c>
    </row>
    <row r="1025" spans="1:15" s="11" customFormat="1" ht="20.100000000000001" customHeight="1">
      <c r="A1025" s="29">
        <v>3121</v>
      </c>
      <c r="B1025" s="39">
        <v>1410052003308</v>
      </c>
      <c r="C1025" s="31" t="s">
        <v>1333</v>
      </c>
      <c r="D1025" s="40" t="s">
        <v>421</v>
      </c>
      <c r="E1025" s="31" t="s">
        <v>1505</v>
      </c>
      <c r="F1025" s="31">
        <v>18</v>
      </c>
      <c r="G1025" s="34">
        <v>300000</v>
      </c>
      <c r="H1025" s="34">
        <v>150000</v>
      </c>
      <c r="I1025" s="35" t="s">
        <v>37</v>
      </c>
      <c r="J1025" s="35" t="s">
        <v>37</v>
      </c>
      <c r="K1025" s="35" t="s">
        <v>37</v>
      </c>
      <c r="L1025" s="36" t="s">
        <v>60</v>
      </c>
      <c r="M1025" s="36" t="s">
        <v>39</v>
      </c>
      <c r="N1025" s="35">
        <v>450000</v>
      </c>
      <c r="O1025" s="37">
        <v>1000000</v>
      </c>
    </row>
    <row r="1026" spans="1:15" s="11" customFormat="1" ht="20.100000000000001" customHeight="1">
      <c r="A1026" s="29">
        <v>3122</v>
      </c>
      <c r="B1026" s="30">
        <v>1410052003316</v>
      </c>
      <c r="C1026" s="30" t="s">
        <v>1333</v>
      </c>
      <c r="D1026" s="40" t="s">
        <v>421</v>
      </c>
      <c r="E1026" s="31" t="s">
        <v>1506</v>
      </c>
      <c r="F1026" s="33">
        <v>10</v>
      </c>
      <c r="G1026" s="34">
        <v>300000</v>
      </c>
      <c r="H1026" s="34">
        <v>150000</v>
      </c>
      <c r="I1026" s="35" t="s">
        <v>37</v>
      </c>
      <c r="J1026" s="35" t="s">
        <v>37</v>
      </c>
      <c r="K1026" s="35" t="s">
        <v>37</v>
      </c>
      <c r="L1026" s="36" t="s">
        <v>38</v>
      </c>
      <c r="M1026" s="36" t="s">
        <v>39</v>
      </c>
      <c r="N1026" s="35">
        <v>450000</v>
      </c>
      <c r="O1026" s="37">
        <v>1000000</v>
      </c>
    </row>
    <row r="1027" spans="1:15" s="11" customFormat="1" ht="20.100000000000001" customHeight="1">
      <c r="A1027" s="29">
        <v>3123</v>
      </c>
      <c r="B1027" s="39">
        <v>1410052004595</v>
      </c>
      <c r="C1027" s="31" t="s">
        <v>1333</v>
      </c>
      <c r="D1027" s="40" t="s">
        <v>1507</v>
      </c>
      <c r="E1027" s="31" t="s">
        <v>1508</v>
      </c>
      <c r="F1027" s="31">
        <v>19</v>
      </c>
      <c r="G1027" s="34">
        <v>300000</v>
      </c>
      <c r="H1027" s="34">
        <v>150000</v>
      </c>
      <c r="I1027" s="35" t="s">
        <v>37</v>
      </c>
      <c r="J1027" s="35" t="s">
        <v>37</v>
      </c>
      <c r="K1027" s="35" t="s">
        <v>37</v>
      </c>
      <c r="L1027" s="36" t="s">
        <v>60</v>
      </c>
      <c r="M1027" s="36" t="s">
        <v>39</v>
      </c>
      <c r="N1027" s="35">
        <v>450000</v>
      </c>
      <c r="O1027" s="37">
        <v>1000000</v>
      </c>
    </row>
    <row r="1028" spans="1:15" s="11" customFormat="1" ht="20.100000000000001" customHeight="1">
      <c r="A1028" s="29">
        <v>3124</v>
      </c>
      <c r="B1028" s="39">
        <v>1410052002987</v>
      </c>
      <c r="C1028" s="31" t="s">
        <v>1333</v>
      </c>
      <c r="D1028" s="40" t="s">
        <v>460</v>
      </c>
      <c r="E1028" s="31" t="s">
        <v>1509</v>
      </c>
      <c r="F1028" s="31">
        <v>10</v>
      </c>
      <c r="G1028" s="34">
        <v>300000</v>
      </c>
      <c r="H1028" s="34">
        <v>150000</v>
      </c>
      <c r="I1028" s="35" t="s">
        <v>37</v>
      </c>
      <c r="J1028" s="35" t="s">
        <v>37</v>
      </c>
      <c r="K1028" s="35" t="s">
        <v>37</v>
      </c>
      <c r="L1028" s="36" t="s">
        <v>60</v>
      </c>
      <c r="M1028" s="36" t="s">
        <v>39</v>
      </c>
      <c r="N1028" s="35">
        <v>450000</v>
      </c>
      <c r="O1028" s="37">
        <v>1000000</v>
      </c>
    </row>
    <row r="1029" spans="1:15" s="11" customFormat="1" ht="20.100000000000001" customHeight="1">
      <c r="A1029" s="29">
        <v>3125</v>
      </c>
      <c r="B1029" s="30">
        <v>1410052005535</v>
      </c>
      <c r="C1029" s="31" t="s">
        <v>1333</v>
      </c>
      <c r="D1029" s="40" t="s">
        <v>1510</v>
      </c>
      <c r="E1029" s="31" t="s">
        <v>1511</v>
      </c>
      <c r="F1029" s="31">
        <v>12</v>
      </c>
      <c r="G1029" s="34">
        <v>300000</v>
      </c>
      <c r="H1029" s="34">
        <v>150000</v>
      </c>
      <c r="I1029" s="35" t="s">
        <v>37</v>
      </c>
      <c r="J1029" s="35" t="s">
        <v>37</v>
      </c>
      <c r="K1029" s="35" t="s">
        <v>37</v>
      </c>
      <c r="L1029" s="36" t="s">
        <v>38</v>
      </c>
      <c r="M1029" s="36" t="s">
        <v>39</v>
      </c>
      <c r="N1029" s="35">
        <v>450000</v>
      </c>
      <c r="O1029" s="37">
        <v>1000000</v>
      </c>
    </row>
    <row r="1030" spans="1:15" s="11" customFormat="1" ht="20.100000000000001" customHeight="1">
      <c r="A1030" s="29">
        <v>3126</v>
      </c>
      <c r="B1030" s="30">
        <v>1410052005964</v>
      </c>
      <c r="C1030" s="30" t="s">
        <v>1333</v>
      </c>
      <c r="D1030" s="40" t="s">
        <v>1510</v>
      </c>
      <c r="E1030" s="40" t="s">
        <v>1512</v>
      </c>
      <c r="F1030" s="33">
        <v>12</v>
      </c>
      <c r="G1030" s="34">
        <v>300000</v>
      </c>
      <c r="H1030" s="34">
        <v>150000</v>
      </c>
      <c r="I1030" s="35" t="s">
        <v>37</v>
      </c>
      <c r="J1030" s="35" t="s">
        <v>37</v>
      </c>
      <c r="K1030" s="35" t="s">
        <v>37</v>
      </c>
      <c r="L1030" s="36" t="s">
        <v>38</v>
      </c>
      <c r="M1030" s="36" t="s">
        <v>39</v>
      </c>
      <c r="N1030" s="35">
        <v>450000</v>
      </c>
      <c r="O1030" s="37">
        <v>1000000</v>
      </c>
    </row>
    <row r="1031" spans="1:15" s="11" customFormat="1" ht="20.100000000000001" customHeight="1">
      <c r="A1031" s="29">
        <v>3127</v>
      </c>
      <c r="B1031" s="30">
        <v>1410052005899</v>
      </c>
      <c r="C1031" s="30" t="s">
        <v>1333</v>
      </c>
      <c r="D1031" s="40" t="s">
        <v>1513</v>
      </c>
      <c r="E1031" s="40" t="s">
        <v>1514</v>
      </c>
      <c r="F1031" s="33">
        <v>12</v>
      </c>
      <c r="G1031" s="34">
        <v>300000</v>
      </c>
      <c r="H1031" s="34">
        <v>150000</v>
      </c>
      <c r="I1031" s="35" t="s">
        <v>37</v>
      </c>
      <c r="J1031" s="35" t="s">
        <v>37</v>
      </c>
      <c r="K1031" s="35" t="s">
        <v>37</v>
      </c>
      <c r="L1031" s="36" t="s">
        <v>38</v>
      </c>
      <c r="M1031" s="36" t="s">
        <v>39</v>
      </c>
      <c r="N1031" s="35">
        <v>450000</v>
      </c>
      <c r="O1031" s="37">
        <v>1000000</v>
      </c>
    </row>
    <row r="1032" spans="1:15" s="11" customFormat="1" ht="20.100000000000001" customHeight="1">
      <c r="A1032" s="29">
        <v>3128</v>
      </c>
      <c r="B1032" s="30">
        <v>1410052005733</v>
      </c>
      <c r="C1032" s="30" t="s">
        <v>1333</v>
      </c>
      <c r="D1032" s="40" t="s">
        <v>1515</v>
      </c>
      <c r="E1032" s="40" t="s">
        <v>1516</v>
      </c>
      <c r="F1032" s="33">
        <v>12</v>
      </c>
      <c r="G1032" s="34">
        <v>300000</v>
      </c>
      <c r="H1032" s="34">
        <v>150000</v>
      </c>
      <c r="I1032" s="35" t="s">
        <v>37</v>
      </c>
      <c r="J1032" s="35" t="s">
        <v>37</v>
      </c>
      <c r="K1032" s="35" t="s">
        <v>37</v>
      </c>
      <c r="L1032" s="36" t="s">
        <v>38</v>
      </c>
      <c r="M1032" s="36" t="s">
        <v>39</v>
      </c>
      <c r="N1032" s="35">
        <v>450000</v>
      </c>
      <c r="O1032" s="37">
        <v>1000000</v>
      </c>
    </row>
    <row r="1033" spans="1:15" s="11" customFormat="1" ht="20.100000000000001" customHeight="1">
      <c r="A1033" s="29">
        <v>3129</v>
      </c>
      <c r="B1033" s="30">
        <v>1410052004124</v>
      </c>
      <c r="C1033" s="30" t="s">
        <v>1333</v>
      </c>
      <c r="D1033" s="40" t="s">
        <v>1517</v>
      </c>
      <c r="E1033" s="31" t="s">
        <v>1518</v>
      </c>
      <c r="F1033" s="33">
        <v>19</v>
      </c>
      <c r="G1033" s="34">
        <v>300000</v>
      </c>
      <c r="H1033" s="34">
        <v>150000</v>
      </c>
      <c r="I1033" s="35" t="s">
        <v>37</v>
      </c>
      <c r="J1033" s="35" t="s">
        <v>37</v>
      </c>
      <c r="K1033" s="35" t="s">
        <v>37</v>
      </c>
      <c r="L1033" s="36" t="s">
        <v>38</v>
      </c>
      <c r="M1033" s="36" t="s">
        <v>39</v>
      </c>
      <c r="N1033" s="35">
        <v>450000</v>
      </c>
      <c r="O1033" s="37">
        <v>1000000</v>
      </c>
    </row>
    <row r="1034" spans="1:15" s="11" customFormat="1" ht="20.100000000000001" customHeight="1">
      <c r="A1034" s="29">
        <v>3130</v>
      </c>
      <c r="B1034" s="30">
        <v>1410052005329</v>
      </c>
      <c r="C1034" s="30" t="s">
        <v>1333</v>
      </c>
      <c r="D1034" s="40" t="s">
        <v>1517</v>
      </c>
      <c r="E1034" s="40" t="s">
        <v>1519</v>
      </c>
      <c r="F1034" s="33">
        <v>19</v>
      </c>
      <c r="G1034" s="34">
        <v>300000</v>
      </c>
      <c r="H1034" s="34">
        <v>150000</v>
      </c>
      <c r="I1034" s="35" t="s">
        <v>37</v>
      </c>
      <c r="J1034" s="35" t="s">
        <v>37</v>
      </c>
      <c r="K1034" s="35" t="s">
        <v>37</v>
      </c>
      <c r="L1034" s="36" t="s">
        <v>38</v>
      </c>
      <c r="M1034" s="36" t="s">
        <v>39</v>
      </c>
      <c r="N1034" s="35">
        <v>450000</v>
      </c>
      <c r="O1034" s="37">
        <v>1000000</v>
      </c>
    </row>
    <row r="1035" spans="1:15" s="11" customFormat="1" ht="20.100000000000001" customHeight="1">
      <c r="A1035" s="29">
        <v>3131</v>
      </c>
      <c r="B1035" s="30">
        <v>1410052005519</v>
      </c>
      <c r="C1035" s="30" t="s">
        <v>1333</v>
      </c>
      <c r="D1035" s="40" t="s">
        <v>1520</v>
      </c>
      <c r="E1035" s="31" t="s">
        <v>1521</v>
      </c>
      <c r="F1035" s="33">
        <v>19</v>
      </c>
      <c r="G1035" s="34">
        <v>300000</v>
      </c>
      <c r="H1035" s="34">
        <v>150000</v>
      </c>
      <c r="I1035" s="35" t="s">
        <v>37</v>
      </c>
      <c r="J1035" s="35" t="s">
        <v>37</v>
      </c>
      <c r="K1035" s="35" t="s">
        <v>37</v>
      </c>
      <c r="L1035" s="36" t="s">
        <v>38</v>
      </c>
      <c r="M1035" s="36" t="s">
        <v>39</v>
      </c>
      <c r="N1035" s="35">
        <v>450000</v>
      </c>
      <c r="O1035" s="37">
        <v>1000000</v>
      </c>
    </row>
    <row r="1036" spans="1:15" s="11" customFormat="1" ht="20.100000000000001" customHeight="1">
      <c r="A1036" s="29">
        <v>3132</v>
      </c>
      <c r="B1036" s="41">
        <v>1410052005121</v>
      </c>
      <c r="C1036" s="31" t="s">
        <v>1333</v>
      </c>
      <c r="D1036" s="40" t="s">
        <v>1522</v>
      </c>
      <c r="E1036" s="46" t="s">
        <v>1523</v>
      </c>
      <c r="F1036" s="31">
        <v>12</v>
      </c>
      <c r="G1036" s="34">
        <v>300000</v>
      </c>
      <c r="H1036" s="34">
        <v>150000</v>
      </c>
      <c r="I1036" s="35">
        <v>300000</v>
      </c>
      <c r="J1036" s="35" t="s">
        <v>37</v>
      </c>
      <c r="K1036" s="35" t="s">
        <v>37</v>
      </c>
      <c r="L1036" s="36" t="s">
        <v>38</v>
      </c>
      <c r="M1036" s="36" t="s">
        <v>39</v>
      </c>
      <c r="N1036" s="35">
        <v>750000</v>
      </c>
      <c r="O1036" s="37">
        <v>1000000</v>
      </c>
    </row>
    <row r="1037" spans="1:15" s="11" customFormat="1" ht="20.100000000000001" customHeight="1">
      <c r="A1037" s="29">
        <v>3133</v>
      </c>
      <c r="B1037" s="39">
        <v>1410052004348</v>
      </c>
      <c r="C1037" s="31" t="s">
        <v>1333</v>
      </c>
      <c r="D1037" s="40" t="s">
        <v>1524</v>
      </c>
      <c r="E1037" s="31" t="s">
        <v>1525</v>
      </c>
      <c r="F1037" s="31">
        <v>12</v>
      </c>
      <c r="G1037" s="34">
        <v>300000</v>
      </c>
      <c r="H1037" s="34">
        <v>150000</v>
      </c>
      <c r="I1037" s="35" t="s">
        <v>37</v>
      </c>
      <c r="J1037" s="35" t="s">
        <v>37</v>
      </c>
      <c r="K1037" s="35" t="s">
        <v>37</v>
      </c>
      <c r="L1037" s="36" t="s">
        <v>38</v>
      </c>
      <c r="M1037" s="36" t="s">
        <v>39</v>
      </c>
      <c r="N1037" s="35">
        <v>450000</v>
      </c>
      <c r="O1037" s="37">
        <v>1000000</v>
      </c>
    </row>
    <row r="1038" spans="1:15" s="11" customFormat="1" ht="20.100000000000001" customHeight="1">
      <c r="A1038" s="29">
        <v>3134</v>
      </c>
      <c r="B1038" s="30">
        <v>1410052004413</v>
      </c>
      <c r="C1038" s="30" t="s">
        <v>1333</v>
      </c>
      <c r="D1038" s="40" t="s">
        <v>1524</v>
      </c>
      <c r="E1038" s="31" t="s">
        <v>1526</v>
      </c>
      <c r="F1038" s="33">
        <v>12</v>
      </c>
      <c r="G1038" s="34">
        <v>300000</v>
      </c>
      <c r="H1038" s="34">
        <v>150000</v>
      </c>
      <c r="I1038" s="35" t="s">
        <v>37</v>
      </c>
      <c r="J1038" s="35" t="s">
        <v>37</v>
      </c>
      <c r="K1038" s="35" t="s">
        <v>37</v>
      </c>
      <c r="L1038" s="36" t="s">
        <v>38</v>
      </c>
      <c r="M1038" s="36" t="s">
        <v>39</v>
      </c>
      <c r="N1038" s="35">
        <v>450000</v>
      </c>
      <c r="O1038" s="37">
        <v>1000000</v>
      </c>
    </row>
    <row r="1039" spans="1:15" s="11" customFormat="1" ht="20.100000000000001" customHeight="1">
      <c r="A1039" s="29">
        <v>3135</v>
      </c>
      <c r="B1039" s="30">
        <v>1410052005824</v>
      </c>
      <c r="C1039" s="30" t="s">
        <v>1333</v>
      </c>
      <c r="D1039" s="40" t="s">
        <v>1527</v>
      </c>
      <c r="E1039" s="40" t="s">
        <v>1528</v>
      </c>
      <c r="F1039" s="33">
        <v>19</v>
      </c>
      <c r="G1039" s="34">
        <v>300000</v>
      </c>
      <c r="H1039" s="34">
        <v>150000</v>
      </c>
      <c r="I1039" s="35">
        <v>300000</v>
      </c>
      <c r="J1039" s="35" t="s">
        <v>37</v>
      </c>
      <c r="K1039" s="35" t="s">
        <v>37</v>
      </c>
      <c r="L1039" s="36" t="s">
        <v>60</v>
      </c>
      <c r="M1039" s="36" t="s">
        <v>39</v>
      </c>
      <c r="N1039" s="35">
        <v>750000</v>
      </c>
      <c r="O1039" s="37">
        <v>1000000</v>
      </c>
    </row>
    <row r="1040" spans="1:15" s="11" customFormat="1" ht="20.100000000000001" customHeight="1">
      <c r="A1040" s="29">
        <v>3136</v>
      </c>
      <c r="B1040" s="39">
        <v>1410052003167</v>
      </c>
      <c r="C1040" s="31" t="s">
        <v>1333</v>
      </c>
      <c r="D1040" s="40" t="s">
        <v>1529</v>
      </c>
      <c r="E1040" s="31" t="s">
        <v>1530</v>
      </c>
      <c r="F1040" s="31">
        <v>19</v>
      </c>
      <c r="G1040" s="34">
        <v>300000</v>
      </c>
      <c r="H1040" s="34">
        <v>150000</v>
      </c>
      <c r="I1040" s="35" t="s">
        <v>37</v>
      </c>
      <c r="J1040" s="35" t="s">
        <v>37</v>
      </c>
      <c r="K1040" s="35" t="s">
        <v>37</v>
      </c>
      <c r="L1040" s="36" t="s">
        <v>38</v>
      </c>
      <c r="M1040" s="36" t="s">
        <v>39</v>
      </c>
      <c r="N1040" s="35">
        <v>450000</v>
      </c>
      <c r="O1040" s="37">
        <v>1000000</v>
      </c>
    </row>
    <row r="1041" spans="1:15" s="11" customFormat="1" ht="20.100000000000001" customHeight="1">
      <c r="A1041" s="29">
        <v>3137</v>
      </c>
      <c r="B1041" s="30">
        <v>1410052004462</v>
      </c>
      <c r="C1041" s="30" t="s">
        <v>1333</v>
      </c>
      <c r="D1041" s="40" t="s">
        <v>1531</v>
      </c>
      <c r="E1041" s="31" t="s">
        <v>1532</v>
      </c>
      <c r="F1041" s="33">
        <v>19</v>
      </c>
      <c r="G1041" s="34">
        <v>300000</v>
      </c>
      <c r="H1041" s="34">
        <v>150000</v>
      </c>
      <c r="I1041" s="35" t="s">
        <v>37</v>
      </c>
      <c r="J1041" s="35" t="s">
        <v>37</v>
      </c>
      <c r="K1041" s="35" t="s">
        <v>37</v>
      </c>
      <c r="L1041" s="36" t="s">
        <v>60</v>
      </c>
      <c r="M1041" s="36" t="s">
        <v>39</v>
      </c>
      <c r="N1041" s="35">
        <v>450000</v>
      </c>
      <c r="O1041" s="37">
        <v>1000000</v>
      </c>
    </row>
    <row r="1042" spans="1:15" s="11" customFormat="1" ht="20.100000000000001" customHeight="1">
      <c r="A1042" s="29">
        <v>3138</v>
      </c>
      <c r="B1042" s="30">
        <v>1410052004231</v>
      </c>
      <c r="C1042" s="30" t="s">
        <v>1333</v>
      </c>
      <c r="D1042" s="40" t="s">
        <v>1533</v>
      </c>
      <c r="E1042" s="31" t="s">
        <v>1534</v>
      </c>
      <c r="F1042" s="33">
        <v>18</v>
      </c>
      <c r="G1042" s="34">
        <v>300000</v>
      </c>
      <c r="H1042" s="34">
        <v>150000</v>
      </c>
      <c r="I1042" s="35" t="s">
        <v>37</v>
      </c>
      <c r="J1042" s="35" t="s">
        <v>37</v>
      </c>
      <c r="K1042" s="35" t="s">
        <v>37</v>
      </c>
      <c r="L1042" s="36" t="s">
        <v>38</v>
      </c>
      <c r="M1042" s="36" t="s">
        <v>39</v>
      </c>
      <c r="N1042" s="35">
        <v>450000</v>
      </c>
      <c r="O1042" s="37">
        <v>1000000</v>
      </c>
    </row>
    <row r="1043" spans="1:15" s="11" customFormat="1" ht="20.100000000000001" customHeight="1">
      <c r="A1043" s="29">
        <v>3139</v>
      </c>
      <c r="B1043" s="39">
        <v>1410052004249</v>
      </c>
      <c r="C1043" s="31" t="s">
        <v>1333</v>
      </c>
      <c r="D1043" s="40" t="s">
        <v>512</v>
      </c>
      <c r="E1043" s="31" t="s">
        <v>1535</v>
      </c>
      <c r="F1043" s="31">
        <v>11</v>
      </c>
      <c r="G1043" s="34">
        <v>300000</v>
      </c>
      <c r="H1043" s="34">
        <v>150000</v>
      </c>
      <c r="I1043" s="35">
        <v>300000</v>
      </c>
      <c r="J1043" s="35" t="s">
        <v>37</v>
      </c>
      <c r="K1043" s="35" t="s">
        <v>37</v>
      </c>
      <c r="L1043" s="36" t="s">
        <v>38</v>
      </c>
      <c r="M1043" s="36" t="s">
        <v>39</v>
      </c>
      <c r="N1043" s="35">
        <v>750000</v>
      </c>
      <c r="O1043" s="37">
        <v>1000000</v>
      </c>
    </row>
    <row r="1044" spans="1:15" s="11" customFormat="1" ht="20.100000000000001" customHeight="1">
      <c r="A1044" s="29">
        <v>3140</v>
      </c>
      <c r="B1044" s="39">
        <v>1410052004637</v>
      </c>
      <c r="C1044" s="31" t="s">
        <v>1333</v>
      </c>
      <c r="D1044" s="40" t="s">
        <v>512</v>
      </c>
      <c r="E1044" s="31" t="s">
        <v>1536</v>
      </c>
      <c r="F1044" s="31">
        <v>19</v>
      </c>
      <c r="G1044" s="34">
        <v>300000</v>
      </c>
      <c r="H1044" s="34">
        <v>150000</v>
      </c>
      <c r="I1044" s="35">
        <v>300000</v>
      </c>
      <c r="J1044" s="35" t="s">
        <v>37</v>
      </c>
      <c r="K1044" s="35" t="s">
        <v>37</v>
      </c>
      <c r="L1044" s="36" t="s">
        <v>38</v>
      </c>
      <c r="M1044" s="36" t="s">
        <v>39</v>
      </c>
      <c r="N1044" s="35">
        <v>750000</v>
      </c>
      <c r="O1044" s="37">
        <v>1000000</v>
      </c>
    </row>
    <row r="1045" spans="1:15" s="11" customFormat="1" ht="20.100000000000001" customHeight="1">
      <c r="A1045" s="29">
        <v>3141</v>
      </c>
      <c r="B1045" s="30">
        <v>1410052005170</v>
      </c>
      <c r="C1045" s="31" t="s">
        <v>1333</v>
      </c>
      <c r="D1045" s="40" t="s">
        <v>512</v>
      </c>
      <c r="E1045" s="31" t="s">
        <v>1537</v>
      </c>
      <c r="F1045" s="31">
        <v>19</v>
      </c>
      <c r="G1045" s="34">
        <v>300000</v>
      </c>
      <c r="H1045" s="34">
        <v>150000</v>
      </c>
      <c r="I1045" s="35">
        <v>300000</v>
      </c>
      <c r="J1045" s="35" t="s">
        <v>37</v>
      </c>
      <c r="K1045" s="35" t="s">
        <v>37</v>
      </c>
      <c r="L1045" s="36" t="s">
        <v>38</v>
      </c>
      <c r="M1045" s="36" t="s">
        <v>39</v>
      </c>
      <c r="N1045" s="35">
        <v>750000</v>
      </c>
      <c r="O1045" s="37">
        <v>1000000</v>
      </c>
    </row>
    <row r="1046" spans="1:15" s="11" customFormat="1" ht="20.100000000000001" customHeight="1">
      <c r="A1046" s="29">
        <v>3142</v>
      </c>
      <c r="B1046" s="39">
        <v>1410052002912</v>
      </c>
      <c r="C1046" s="31" t="s">
        <v>1333</v>
      </c>
      <c r="D1046" s="40" t="s">
        <v>1538</v>
      </c>
      <c r="E1046" s="31" t="s">
        <v>1539</v>
      </c>
      <c r="F1046" s="31">
        <v>19</v>
      </c>
      <c r="G1046" s="34">
        <v>300000</v>
      </c>
      <c r="H1046" s="34">
        <v>150000</v>
      </c>
      <c r="I1046" s="35" t="s">
        <v>37</v>
      </c>
      <c r="J1046" s="35" t="s">
        <v>37</v>
      </c>
      <c r="K1046" s="35" t="s">
        <v>37</v>
      </c>
      <c r="L1046" s="36" t="s">
        <v>38</v>
      </c>
      <c r="M1046" s="36" t="s">
        <v>39</v>
      </c>
      <c r="N1046" s="35">
        <v>450000</v>
      </c>
      <c r="O1046" s="37">
        <v>1000000</v>
      </c>
    </row>
    <row r="1047" spans="1:15" s="11" customFormat="1" ht="20.100000000000001" customHeight="1">
      <c r="A1047" s="29">
        <v>3143</v>
      </c>
      <c r="B1047" s="39">
        <v>1410052004751</v>
      </c>
      <c r="C1047" s="31" t="s">
        <v>1333</v>
      </c>
      <c r="D1047" s="40" t="s">
        <v>1540</v>
      </c>
      <c r="E1047" s="39" t="s">
        <v>1541</v>
      </c>
      <c r="F1047" s="31">
        <v>15</v>
      </c>
      <c r="G1047" s="34">
        <v>300000</v>
      </c>
      <c r="H1047" s="34">
        <v>150000</v>
      </c>
      <c r="I1047" s="35" t="s">
        <v>37</v>
      </c>
      <c r="J1047" s="35" t="s">
        <v>37</v>
      </c>
      <c r="K1047" s="35" t="s">
        <v>37</v>
      </c>
      <c r="L1047" s="36" t="s">
        <v>38</v>
      </c>
      <c r="M1047" s="36" t="s">
        <v>39</v>
      </c>
      <c r="N1047" s="35">
        <v>450000</v>
      </c>
      <c r="O1047" s="37">
        <v>1000000</v>
      </c>
    </row>
    <row r="1048" spans="1:15" s="11" customFormat="1" ht="20.100000000000001" customHeight="1">
      <c r="A1048" s="29">
        <v>3144</v>
      </c>
      <c r="B1048" s="39">
        <v>1410052004645</v>
      </c>
      <c r="C1048" s="31" t="s">
        <v>1333</v>
      </c>
      <c r="D1048" s="40" t="s">
        <v>547</v>
      </c>
      <c r="E1048" s="31" t="s">
        <v>1542</v>
      </c>
      <c r="F1048" s="31">
        <v>19</v>
      </c>
      <c r="G1048" s="34">
        <v>300000</v>
      </c>
      <c r="H1048" s="34">
        <v>150000</v>
      </c>
      <c r="I1048" s="35" t="s">
        <v>37</v>
      </c>
      <c r="J1048" s="35" t="s">
        <v>37</v>
      </c>
      <c r="K1048" s="35" t="s">
        <v>37</v>
      </c>
      <c r="L1048" s="36" t="s">
        <v>38</v>
      </c>
      <c r="M1048" s="36" t="s">
        <v>39</v>
      </c>
      <c r="N1048" s="35">
        <v>450000</v>
      </c>
      <c r="O1048" s="37">
        <v>1000000</v>
      </c>
    </row>
    <row r="1049" spans="1:15" s="11" customFormat="1" ht="20.100000000000001" customHeight="1">
      <c r="A1049" s="29">
        <v>3145</v>
      </c>
      <c r="B1049" s="30">
        <v>1410052005022</v>
      </c>
      <c r="C1049" s="30" t="s">
        <v>1333</v>
      </c>
      <c r="D1049" s="40" t="s">
        <v>1543</v>
      </c>
      <c r="E1049" s="40" t="s">
        <v>1544</v>
      </c>
      <c r="F1049" s="33">
        <v>12</v>
      </c>
      <c r="G1049" s="34">
        <v>300000</v>
      </c>
      <c r="H1049" s="34">
        <v>150000</v>
      </c>
      <c r="I1049" s="35" t="s">
        <v>37</v>
      </c>
      <c r="J1049" s="35" t="s">
        <v>37</v>
      </c>
      <c r="K1049" s="35" t="s">
        <v>37</v>
      </c>
      <c r="L1049" s="36" t="s">
        <v>60</v>
      </c>
      <c r="M1049" s="36" t="s">
        <v>39</v>
      </c>
      <c r="N1049" s="35">
        <v>450000</v>
      </c>
      <c r="O1049" s="37">
        <v>1000000</v>
      </c>
    </row>
    <row r="1050" spans="1:15" s="11" customFormat="1" ht="20.100000000000001" customHeight="1">
      <c r="A1050" s="29">
        <v>3146</v>
      </c>
      <c r="B1050" s="30">
        <v>1410052005915</v>
      </c>
      <c r="C1050" s="30" t="s">
        <v>1366</v>
      </c>
      <c r="D1050" s="40" t="s">
        <v>1543</v>
      </c>
      <c r="E1050" s="40" t="s">
        <v>1545</v>
      </c>
      <c r="F1050" s="33">
        <v>12</v>
      </c>
      <c r="G1050" s="34">
        <v>300000</v>
      </c>
      <c r="H1050" s="34">
        <v>150000</v>
      </c>
      <c r="I1050" s="35">
        <v>300000</v>
      </c>
      <c r="J1050" s="35" t="s">
        <v>37</v>
      </c>
      <c r="K1050" s="35" t="s">
        <v>37</v>
      </c>
      <c r="L1050" s="36" t="s">
        <v>38</v>
      </c>
      <c r="M1050" s="36" t="s">
        <v>39</v>
      </c>
      <c r="N1050" s="35">
        <v>750000</v>
      </c>
      <c r="O1050" s="37">
        <v>1000000</v>
      </c>
    </row>
    <row r="1051" spans="1:15" s="11" customFormat="1" ht="20.100000000000001" customHeight="1">
      <c r="A1051" s="29">
        <v>3147</v>
      </c>
      <c r="B1051" s="30">
        <v>1410052003449</v>
      </c>
      <c r="C1051" s="30" t="s">
        <v>1333</v>
      </c>
      <c r="D1051" s="40" t="s">
        <v>1546</v>
      </c>
      <c r="E1051" s="31" t="s">
        <v>1547</v>
      </c>
      <c r="F1051" s="33">
        <v>18</v>
      </c>
      <c r="G1051" s="34">
        <v>300000</v>
      </c>
      <c r="H1051" s="34">
        <v>150000</v>
      </c>
      <c r="I1051" s="35" t="s">
        <v>37</v>
      </c>
      <c r="J1051" s="35" t="s">
        <v>37</v>
      </c>
      <c r="K1051" s="35" t="s">
        <v>37</v>
      </c>
      <c r="L1051" s="36" t="s">
        <v>38</v>
      </c>
      <c r="M1051" s="36" t="s">
        <v>39</v>
      </c>
      <c r="N1051" s="35">
        <v>450000</v>
      </c>
      <c r="O1051" s="37">
        <v>1000000</v>
      </c>
    </row>
    <row r="1052" spans="1:15" s="11" customFormat="1" ht="20.100000000000001" customHeight="1">
      <c r="A1052" s="29">
        <v>3148</v>
      </c>
      <c r="B1052" s="39">
        <v>1410052003209</v>
      </c>
      <c r="C1052" s="31" t="s">
        <v>1333</v>
      </c>
      <c r="D1052" s="40" t="s">
        <v>557</v>
      </c>
      <c r="E1052" s="31" t="s">
        <v>1548</v>
      </c>
      <c r="F1052" s="31">
        <v>19</v>
      </c>
      <c r="G1052" s="34">
        <v>300000</v>
      </c>
      <c r="H1052" s="34">
        <v>150000</v>
      </c>
      <c r="I1052" s="35" t="s">
        <v>37</v>
      </c>
      <c r="J1052" s="35" t="s">
        <v>37</v>
      </c>
      <c r="K1052" s="35" t="s">
        <v>37</v>
      </c>
      <c r="L1052" s="36" t="s">
        <v>38</v>
      </c>
      <c r="M1052" s="36" t="s">
        <v>39</v>
      </c>
      <c r="N1052" s="35">
        <v>450000</v>
      </c>
      <c r="O1052" s="37">
        <v>1000000</v>
      </c>
    </row>
    <row r="1053" spans="1:15" s="11" customFormat="1" ht="20.100000000000001" customHeight="1">
      <c r="A1053" s="29">
        <v>3149</v>
      </c>
      <c r="B1053" s="39">
        <v>1410052002938</v>
      </c>
      <c r="C1053" s="31" t="s">
        <v>1333</v>
      </c>
      <c r="D1053" s="40" t="s">
        <v>600</v>
      </c>
      <c r="E1053" s="31" t="s">
        <v>1549</v>
      </c>
      <c r="F1053" s="31">
        <v>13</v>
      </c>
      <c r="G1053" s="34">
        <v>300000</v>
      </c>
      <c r="H1053" s="34">
        <v>150000</v>
      </c>
      <c r="I1053" s="35" t="s">
        <v>37</v>
      </c>
      <c r="J1053" s="35" t="s">
        <v>37</v>
      </c>
      <c r="K1053" s="35" t="s">
        <v>37</v>
      </c>
      <c r="L1053" s="36" t="s">
        <v>38</v>
      </c>
      <c r="M1053" s="36" t="s">
        <v>39</v>
      </c>
      <c r="N1053" s="35">
        <v>450000</v>
      </c>
      <c r="O1053" s="37">
        <v>1000000</v>
      </c>
    </row>
    <row r="1054" spans="1:15" s="11" customFormat="1" ht="20.100000000000001" customHeight="1">
      <c r="A1054" s="29">
        <v>3150</v>
      </c>
      <c r="B1054" s="39">
        <v>1410052003118</v>
      </c>
      <c r="C1054" s="31" t="s">
        <v>1333</v>
      </c>
      <c r="D1054" s="40" t="s">
        <v>676</v>
      </c>
      <c r="E1054" s="31" t="s">
        <v>1550</v>
      </c>
      <c r="F1054" s="31">
        <v>9</v>
      </c>
      <c r="G1054" s="34">
        <v>300000</v>
      </c>
      <c r="H1054" s="34">
        <v>150000</v>
      </c>
      <c r="I1054" s="35" t="s">
        <v>37</v>
      </c>
      <c r="J1054" s="35" t="s">
        <v>37</v>
      </c>
      <c r="K1054" s="35" t="s">
        <v>37</v>
      </c>
      <c r="L1054" s="36" t="s">
        <v>38</v>
      </c>
      <c r="M1054" s="36" t="s">
        <v>39</v>
      </c>
      <c r="N1054" s="35">
        <v>450000</v>
      </c>
      <c r="O1054" s="37">
        <v>1000000</v>
      </c>
    </row>
    <row r="1055" spans="1:15" s="11" customFormat="1" ht="20.100000000000001" customHeight="1">
      <c r="A1055" s="29">
        <v>3151</v>
      </c>
      <c r="B1055" s="30">
        <v>1410052005337</v>
      </c>
      <c r="C1055" s="30" t="s">
        <v>1366</v>
      </c>
      <c r="D1055" s="40" t="s">
        <v>680</v>
      </c>
      <c r="E1055" s="40" t="s">
        <v>1551</v>
      </c>
      <c r="F1055" s="33">
        <v>18</v>
      </c>
      <c r="G1055" s="34">
        <v>300000</v>
      </c>
      <c r="H1055" s="34">
        <v>150000</v>
      </c>
      <c r="I1055" s="35" t="s">
        <v>37</v>
      </c>
      <c r="J1055" s="35" t="s">
        <v>37</v>
      </c>
      <c r="K1055" s="35" t="s">
        <v>37</v>
      </c>
      <c r="L1055" s="36" t="s">
        <v>38</v>
      </c>
      <c r="M1055" s="36" t="s">
        <v>39</v>
      </c>
      <c r="N1055" s="35">
        <v>450000</v>
      </c>
      <c r="O1055" s="37">
        <v>1000000</v>
      </c>
    </row>
    <row r="1056" spans="1:15" s="11" customFormat="1" ht="20.100000000000001" customHeight="1">
      <c r="A1056" s="29">
        <v>3152</v>
      </c>
      <c r="B1056" s="39">
        <v>1410052002995</v>
      </c>
      <c r="C1056" s="31" t="s">
        <v>1333</v>
      </c>
      <c r="D1056" s="40" t="s">
        <v>717</v>
      </c>
      <c r="E1056" s="31" t="s">
        <v>1552</v>
      </c>
      <c r="F1056" s="31">
        <v>19</v>
      </c>
      <c r="G1056" s="34">
        <v>300000</v>
      </c>
      <c r="H1056" s="34">
        <v>150000</v>
      </c>
      <c r="I1056" s="35">
        <v>300000</v>
      </c>
      <c r="J1056" s="35" t="s">
        <v>37</v>
      </c>
      <c r="K1056" s="35" t="s">
        <v>37</v>
      </c>
      <c r="L1056" s="36" t="s">
        <v>38</v>
      </c>
      <c r="M1056" s="36" t="s">
        <v>39</v>
      </c>
      <c r="N1056" s="35">
        <v>750000</v>
      </c>
      <c r="O1056" s="37">
        <v>1000000</v>
      </c>
    </row>
    <row r="1057" spans="1:15" s="11" customFormat="1" ht="20.100000000000001" customHeight="1">
      <c r="A1057" s="29">
        <v>3153</v>
      </c>
      <c r="B1057" s="39">
        <v>1410052003241</v>
      </c>
      <c r="C1057" s="31" t="s">
        <v>1333</v>
      </c>
      <c r="D1057" s="40" t="s">
        <v>804</v>
      </c>
      <c r="E1057" s="31" t="s">
        <v>1553</v>
      </c>
      <c r="F1057" s="31">
        <v>19</v>
      </c>
      <c r="G1057" s="34">
        <v>300000</v>
      </c>
      <c r="H1057" s="34">
        <v>150000</v>
      </c>
      <c r="I1057" s="35">
        <v>300000</v>
      </c>
      <c r="J1057" s="35" t="s">
        <v>37</v>
      </c>
      <c r="K1057" s="35" t="s">
        <v>37</v>
      </c>
      <c r="L1057" s="36" t="s">
        <v>38</v>
      </c>
      <c r="M1057" s="36" t="s">
        <v>39</v>
      </c>
      <c r="N1057" s="35">
        <v>750000</v>
      </c>
      <c r="O1057" s="37">
        <v>1000000</v>
      </c>
    </row>
    <row r="1058" spans="1:15" s="11" customFormat="1" ht="20.100000000000001" customHeight="1">
      <c r="A1058" s="29">
        <v>3154</v>
      </c>
      <c r="B1058" s="39">
        <v>1410052002789</v>
      </c>
      <c r="C1058" s="31" t="s">
        <v>1333</v>
      </c>
      <c r="D1058" s="47" t="s">
        <v>833</v>
      </c>
      <c r="E1058" s="31" t="s">
        <v>1554</v>
      </c>
      <c r="F1058" s="31">
        <v>19</v>
      </c>
      <c r="G1058" s="34">
        <v>300000</v>
      </c>
      <c r="H1058" s="34">
        <v>150000</v>
      </c>
      <c r="I1058" s="35" t="s">
        <v>37</v>
      </c>
      <c r="J1058" s="35" t="s">
        <v>37</v>
      </c>
      <c r="K1058" s="35" t="s">
        <v>37</v>
      </c>
      <c r="L1058" s="36" t="s">
        <v>38</v>
      </c>
      <c r="M1058" s="36" t="s">
        <v>39</v>
      </c>
      <c r="N1058" s="35">
        <v>450000</v>
      </c>
      <c r="O1058" s="37">
        <v>1000000</v>
      </c>
    </row>
    <row r="1059" spans="1:15" s="11" customFormat="1" ht="20.100000000000001" customHeight="1">
      <c r="A1059" s="29">
        <v>3155</v>
      </c>
      <c r="B1059" s="39">
        <v>1410052004694</v>
      </c>
      <c r="C1059" s="31" t="s">
        <v>1333</v>
      </c>
      <c r="D1059" s="40" t="s">
        <v>1325</v>
      </c>
      <c r="E1059" s="39" t="s">
        <v>1555</v>
      </c>
      <c r="F1059" s="31">
        <v>19</v>
      </c>
      <c r="G1059" s="34">
        <v>300000</v>
      </c>
      <c r="H1059" s="34">
        <v>150000</v>
      </c>
      <c r="I1059" s="35">
        <v>300000</v>
      </c>
      <c r="J1059" s="35" t="s">
        <v>37</v>
      </c>
      <c r="K1059" s="35" t="s">
        <v>37</v>
      </c>
      <c r="L1059" s="36" t="s">
        <v>60</v>
      </c>
      <c r="M1059" s="36" t="s">
        <v>39</v>
      </c>
      <c r="N1059" s="35">
        <v>750000</v>
      </c>
      <c r="O1059" s="37">
        <v>1000000</v>
      </c>
    </row>
    <row r="1060" spans="1:15" s="11" customFormat="1" ht="20.100000000000001" customHeight="1">
      <c r="A1060" s="29">
        <v>3156</v>
      </c>
      <c r="B1060" s="30">
        <v>1410052003340</v>
      </c>
      <c r="C1060" s="30" t="s">
        <v>1333</v>
      </c>
      <c r="D1060" s="40" t="s">
        <v>1556</v>
      </c>
      <c r="E1060" s="31" t="s">
        <v>1557</v>
      </c>
      <c r="F1060" s="33">
        <v>19</v>
      </c>
      <c r="G1060" s="34">
        <v>300000</v>
      </c>
      <c r="H1060" s="34">
        <v>150000</v>
      </c>
      <c r="I1060" s="35">
        <v>300000</v>
      </c>
      <c r="J1060" s="35" t="s">
        <v>37</v>
      </c>
      <c r="K1060" s="35" t="s">
        <v>37</v>
      </c>
      <c r="L1060" s="36" t="s">
        <v>38</v>
      </c>
      <c r="M1060" s="36" t="s">
        <v>39</v>
      </c>
      <c r="N1060" s="35">
        <v>750000</v>
      </c>
      <c r="O1060" s="37">
        <v>1000000</v>
      </c>
    </row>
    <row r="1061" spans="1:15" s="11" customFormat="1" ht="20.100000000000001" customHeight="1">
      <c r="A1061" s="29">
        <v>3157</v>
      </c>
      <c r="B1061" s="30">
        <v>1410052004264</v>
      </c>
      <c r="C1061" s="30" t="s">
        <v>1333</v>
      </c>
      <c r="D1061" s="40" t="s">
        <v>919</v>
      </c>
      <c r="E1061" s="31" t="s">
        <v>1558</v>
      </c>
      <c r="F1061" s="33">
        <v>19</v>
      </c>
      <c r="G1061" s="34">
        <v>300000</v>
      </c>
      <c r="H1061" s="34">
        <v>150000</v>
      </c>
      <c r="I1061" s="35">
        <v>300000</v>
      </c>
      <c r="J1061" s="35" t="s">
        <v>37</v>
      </c>
      <c r="K1061" s="35" t="s">
        <v>37</v>
      </c>
      <c r="L1061" s="36" t="s">
        <v>60</v>
      </c>
      <c r="M1061" s="36" t="s">
        <v>39</v>
      </c>
      <c r="N1061" s="35">
        <v>750000</v>
      </c>
      <c r="O1061" s="37">
        <v>1000000</v>
      </c>
    </row>
    <row r="1062" spans="1:15" s="11" customFormat="1" ht="20.100000000000001" customHeight="1">
      <c r="A1062" s="29">
        <v>3158</v>
      </c>
      <c r="B1062" s="39">
        <v>1410052003043</v>
      </c>
      <c r="C1062" s="31" t="s">
        <v>1333</v>
      </c>
      <c r="D1062" s="40" t="s">
        <v>1559</v>
      </c>
      <c r="E1062" s="31" t="s">
        <v>1560</v>
      </c>
      <c r="F1062" s="31">
        <v>19</v>
      </c>
      <c r="G1062" s="34">
        <v>300000</v>
      </c>
      <c r="H1062" s="34">
        <v>150000</v>
      </c>
      <c r="I1062" s="35" t="s">
        <v>37</v>
      </c>
      <c r="J1062" s="35" t="s">
        <v>37</v>
      </c>
      <c r="K1062" s="35" t="s">
        <v>37</v>
      </c>
      <c r="L1062" s="36" t="s">
        <v>38</v>
      </c>
      <c r="M1062" s="36" t="s">
        <v>39</v>
      </c>
      <c r="N1062" s="35">
        <v>450000</v>
      </c>
      <c r="O1062" s="37">
        <v>1000000</v>
      </c>
    </row>
    <row r="1063" spans="1:15" s="11" customFormat="1" ht="20.100000000000001" customHeight="1">
      <c r="A1063" s="29">
        <v>3159</v>
      </c>
      <c r="B1063" s="39">
        <v>1410052004090</v>
      </c>
      <c r="C1063" s="31" t="s">
        <v>1333</v>
      </c>
      <c r="D1063" s="40" t="s">
        <v>1561</v>
      </c>
      <c r="E1063" s="31" t="s">
        <v>1562</v>
      </c>
      <c r="F1063" s="31">
        <v>19</v>
      </c>
      <c r="G1063" s="34">
        <v>300000</v>
      </c>
      <c r="H1063" s="34">
        <v>150000</v>
      </c>
      <c r="I1063" s="35" t="s">
        <v>37</v>
      </c>
      <c r="J1063" s="35" t="s">
        <v>37</v>
      </c>
      <c r="K1063" s="35" t="s">
        <v>37</v>
      </c>
      <c r="L1063" s="36" t="s">
        <v>60</v>
      </c>
      <c r="M1063" s="36" t="s">
        <v>39</v>
      </c>
      <c r="N1063" s="35">
        <v>450000</v>
      </c>
      <c r="O1063" s="37">
        <v>1000000</v>
      </c>
    </row>
    <row r="1064" spans="1:15" s="11" customFormat="1" ht="20.100000000000001" customHeight="1">
      <c r="A1064" s="29">
        <v>3160</v>
      </c>
      <c r="B1064" s="30">
        <v>1410052005774</v>
      </c>
      <c r="C1064" s="30" t="s">
        <v>1366</v>
      </c>
      <c r="D1064" s="40" t="s">
        <v>1561</v>
      </c>
      <c r="E1064" s="40" t="s">
        <v>1563</v>
      </c>
      <c r="F1064" s="33">
        <v>15</v>
      </c>
      <c r="G1064" s="34">
        <v>300000</v>
      </c>
      <c r="H1064" s="34">
        <v>150000</v>
      </c>
      <c r="I1064" s="35" t="s">
        <v>37</v>
      </c>
      <c r="J1064" s="35" t="s">
        <v>37</v>
      </c>
      <c r="K1064" s="35" t="s">
        <v>37</v>
      </c>
      <c r="L1064" s="36" t="s">
        <v>60</v>
      </c>
      <c r="M1064" s="36" t="s">
        <v>39</v>
      </c>
      <c r="N1064" s="35">
        <v>450000</v>
      </c>
      <c r="O1064" s="37">
        <v>1000000</v>
      </c>
    </row>
    <row r="1065" spans="1:15" s="11" customFormat="1" ht="20.100000000000001" customHeight="1">
      <c r="A1065" s="29">
        <v>3161</v>
      </c>
      <c r="B1065" s="39">
        <v>1410052003084</v>
      </c>
      <c r="C1065" s="31" t="s">
        <v>1333</v>
      </c>
      <c r="D1065" s="40" t="s">
        <v>1564</v>
      </c>
      <c r="E1065" s="31" t="s">
        <v>1565</v>
      </c>
      <c r="F1065" s="31">
        <v>12</v>
      </c>
      <c r="G1065" s="34">
        <v>300000</v>
      </c>
      <c r="H1065" s="34">
        <v>150000</v>
      </c>
      <c r="I1065" s="35" t="s">
        <v>37</v>
      </c>
      <c r="J1065" s="35" t="s">
        <v>37</v>
      </c>
      <c r="K1065" s="35" t="s">
        <v>37</v>
      </c>
      <c r="L1065" s="36" t="s">
        <v>38</v>
      </c>
      <c r="M1065" s="36" t="s">
        <v>39</v>
      </c>
      <c r="N1065" s="35">
        <v>450000</v>
      </c>
      <c r="O1065" s="37">
        <v>1000000</v>
      </c>
    </row>
    <row r="1066" spans="1:15" s="11" customFormat="1" ht="20.100000000000001" customHeight="1">
      <c r="A1066" s="29">
        <v>3162</v>
      </c>
      <c r="B1066" s="30">
        <v>1410052003571</v>
      </c>
      <c r="C1066" s="30" t="s">
        <v>1333</v>
      </c>
      <c r="D1066" s="40" t="s">
        <v>1564</v>
      </c>
      <c r="E1066" s="31" t="s">
        <v>1566</v>
      </c>
      <c r="F1066" s="33">
        <v>6</v>
      </c>
      <c r="G1066" s="34">
        <v>300000</v>
      </c>
      <c r="H1066" s="34">
        <v>150000</v>
      </c>
      <c r="I1066" s="35" t="s">
        <v>37</v>
      </c>
      <c r="J1066" s="35" t="s">
        <v>37</v>
      </c>
      <c r="K1066" s="35" t="s">
        <v>37</v>
      </c>
      <c r="L1066" s="36" t="s">
        <v>38</v>
      </c>
      <c r="M1066" s="36" t="s">
        <v>39</v>
      </c>
      <c r="N1066" s="35">
        <v>450000</v>
      </c>
      <c r="O1066" s="37">
        <v>1000000</v>
      </c>
    </row>
    <row r="1067" spans="1:15" s="11" customFormat="1" ht="20.100000000000001" customHeight="1">
      <c r="A1067" s="29">
        <v>3163</v>
      </c>
      <c r="B1067" s="30">
        <v>1410052003183</v>
      </c>
      <c r="C1067" s="30" t="s">
        <v>1333</v>
      </c>
      <c r="D1067" s="40" t="s">
        <v>1078</v>
      </c>
      <c r="E1067" s="31" t="s">
        <v>1567</v>
      </c>
      <c r="F1067" s="33">
        <v>9</v>
      </c>
      <c r="G1067" s="34">
        <v>300000</v>
      </c>
      <c r="H1067" s="34">
        <v>150000</v>
      </c>
      <c r="I1067" s="35" t="s">
        <v>37</v>
      </c>
      <c r="J1067" s="35" t="s">
        <v>37</v>
      </c>
      <c r="K1067" s="35" t="s">
        <v>37</v>
      </c>
      <c r="L1067" s="36" t="s">
        <v>38</v>
      </c>
      <c r="M1067" s="36" t="s">
        <v>39</v>
      </c>
      <c r="N1067" s="35">
        <v>450000</v>
      </c>
      <c r="O1067" s="37">
        <v>1000000</v>
      </c>
    </row>
    <row r="1068" spans="1:15" s="11" customFormat="1" ht="20.100000000000001" customHeight="1">
      <c r="A1068" s="29">
        <v>3164</v>
      </c>
      <c r="B1068" s="30">
        <v>1410052004942</v>
      </c>
      <c r="C1068" s="30" t="s">
        <v>1333</v>
      </c>
      <c r="D1068" s="40" t="s">
        <v>1078</v>
      </c>
      <c r="E1068" s="40" t="s">
        <v>1568</v>
      </c>
      <c r="F1068" s="33">
        <v>8</v>
      </c>
      <c r="G1068" s="34">
        <v>300000</v>
      </c>
      <c r="H1068" s="34">
        <v>150000</v>
      </c>
      <c r="I1068" s="35" t="s">
        <v>37</v>
      </c>
      <c r="J1068" s="35" t="s">
        <v>37</v>
      </c>
      <c r="K1068" s="35" t="s">
        <v>37</v>
      </c>
      <c r="L1068" s="36" t="s">
        <v>38</v>
      </c>
      <c r="M1068" s="36" t="s">
        <v>39</v>
      </c>
      <c r="N1068" s="35">
        <v>450000</v>
      </c>
      <c r="O1068" s="37">
        <v>1000000</v>
      </c>
    </row>
    <row r="1069" spans="1:15" s="11" customFormat="1" ht="20.100000000000001" customHeight="1">
      <c r="A1069" s="29">
        <v>3165</v>
      </c>
      <c r="B1069" s="30">
        <v>1410052004934</v>
      </c>
      <c r="C1069" s="30" t="s">
        <v>1333</v>
      </c>
      <c r="D1069" s="40" t="s">
        <v>1569</v>
      </c>
      <c r="E1069" s="40" t="s">
        <v>1570</v>
      </c>
      <c r="F1069" s="33">
        <v>19</v>
      </c>
      <c r="G1069" s="34">
        <v>300000</v>
      </c>
      <c r="H1069" s="34">
        <v>150000</v>
      </c>
      <c r="I1069" s="35" t="s">
        <v>37</v>
      </c>
      <c r="J1069" s="35" t="s">
        <v>37</v>
      </c>
      <c r="K1069" s="35" t="s">
        <v>37</v>
      </c>
      <c r="L1069" s="36" t="s">
        <v>38</v>
      </c>
      <c r="M1069" s="36" t="s">
        <v>39</v>
      </c>
      <c r="N1069" s="35">
        <v>450000</v>
      </c>
      <c r="O1069" s="37">
        <v>1000000</v>
      </c>
    </row>
    <row r="1070" spans="1:15" s="11" customFormat="1" ht="20.100000000000001" customHeight="1">
      <c r="A1070" s="29">
        <v>3166</v>
      </c>
      <c r="B1070" s="30">
        <v>1410052005972</v>
      </c>
      <c r="C1070" s="30" t="s">
        <v>1333</v>
      </c>
      <c r="D1070" s="40" t="s">
        <v>1571</v>
      </c>
      <c r="E1070" s="40" t="s">
        <v>1572</v>
      </c>
      <c r="F1070" s="33">
        <v>6</v>
      </c>
      <c r="G1070" s="34">
        <v>300000</v>
      </c>
      <c r="H1070" s="34">
        <v>150000</v>
      </c>
      <c r="I1070" s="35" t="s">
        <v>37</v>
      </c>
      <c r="J1070" s="35" t="s">
        <v>37</v>
      </c>
      <c r="K1070" s="35" t="s">
        <v>37</v>
      </c>
      <c r="L1070" s="36" t="s">
        <v>38</v>
      </c>
      <c r="M1070" s="36" t="s">
        <v>39</v>
      </c>
      <c r="N1070" s="35">
        <v>450000</v>
      </c>
      <c r="O1070" s="37">
        <v>1000000</v>
      </c>
    </row>
    <row r="1071" spans="1:15" s="11" customFormat="1" ht="20.100000000000001" customHeight="1">
      <c r="A1071" s="29">
        <v>3167</v>
      </c>
      <c r="B1071" s="39">
        <v>1410052004785</v>
      </c>
      <c r="C1071" s="31" t="s">
        <v>1333</v>
      </c>
      <c r="D1071" s="40" t="s">
        <v>1126</v>
      </c>
      <c r="E1071" s="39" t="s">
        <v>1573</v>
      </c>
      <c r="F1071" s="31">
        <v>12</v>
      </c>
      <c r="G1071" s="34">
        <v>300000</v>
      </c>
      <c r="H1071" s="34">
        <v>150000</v>
      </c>
      <c r="I1071" s="35" t="s">
        <v>37</v>
      </c>
      <c r="J1071" s="35" t="s">
        <v>37</v>
      </c>
      <c r="K1071" s="35" t="s">
        <v>37</v>
      </c>
      <c r="L1071" s="36" t="s">
        <v>38</v>
      </c>
      <c r="M1071" s="36" t="s">
        <v>39</v>
      </c>
      <c r="N1071" s="35">
        <v>450000</v>
      </c>
      <c r="O1071" s="37">
        <v>1000000</v>
      </c>
    </row>
    <row r="1072" spans="1:15" s="11" customFormat="1" ht="20.100000000000001" customHeight="1">
      <c r="A1072" s="29">
        <v>3168</v>
      </c>
      <c r="B1072" s="30">
        <v>1410052004819</v>
      </c>
      <c r="C1072" s="30" t="s">
        <v>1333</v>
      </c>
      <c r="D1072" s="40" t="s">
        <v>1574</v>
      </c>
      <c r="E1072" s="29" t="s">
        <v>1575</v>
      </c>
      <c r="F1072" s="33">
        <v>18</v>
      </c>
      <c r="G1072" s="34">
        <v>300000</v>
      </c>
      <c r="H1072" s="34">
        <v>150000</v>
      </c>
      <c r="I1072" s="35" t="s">
        <v>37</v>
      </c>
      <c r="J1072" s="35" t="s">
        <v>37</v>
      </c>
      <c r="K1072" s="35" t="s">
        <v>37</v>
      </c>
      <c r="L1072" s="36" t="s">
        <v>38</v>
      </c>
      <c r="M1072" s="36" t="s">
        <v>39</v>
      </c>
      <c r="N1072" s="35">
        <v>450000</v>
      </c>
      <c r="O1072" s="37">
        <v>1000000</v>
      </c>
    </row>
    <row r="1073" spans="1:15" s="11" customFormat="1" ht="20.100000000000001" customHeight="1">
      <c r="A1073" s="29">
        <v>3169</v>
      </c>
      <c r="B1073" s="30">
        <v>1410052003480</v>
      </c>
      <c r="C1073" s="30" t="s">
        <v>1333</v>
      </c>
      <c r="D1073" s="40" t="s">
        <v>1130</v>
      </c>
      <c r="E1073" s="31" t="s">
        <v>1576</v>
      </c>
      <c r="F1073" s="33">
        <v>8</v>
      </c>
      <c r="G1073" s="34">
        <v>300000</v>
      </c>
      <c r="H1073" s="34">
        <v>150000</v>
      </c>
      <c r="I1073" s="35" t="s">
        <v>37</v>
      </c>
      <c r="J1073" s="35" t="s">
        <v>37</v>
      </c>
      <c r="K1073" s="35" t="s">
        <v>37</v>
      </c>
      <c r="L1073" s="36" t="s">
        <v>38</v>
      </c>
      <c r="M1073" s="36" t="s">
        <v>39</v>
      </c>
      <c r="N1073" s="35">
        <v>450000</v>
      </c>
      <c r="O1073" s="37">
        <v>1000000</v>
      </c>
    </row>
    <row r="1074" spans="1:15" s="11" customFormat="1" ht="20.100000000000001" customHeight="1">
      <c r="A1074" s="29">
        <v>3170</v>
      </c>
      <c r="B1074" s="30">
        <v>1410052004538</v>
      </c>
      <c r="C1074" s="30" t="s">
        <v>1333</v>
      </c>
      <c r="D1074" s="42" t="s">
        <v>1577</v>
      </c>
      <c r="E1074" s="31" t="s">
        <v>1578</v>
      </c>
      <c r="F1074" s="33">
        <v>19</v>
      </c>
      <c r="G1074" s="34">
        <v>300000</v>
      </c>
      <c r="H1074" s="34">
        <v>150000</v>
      </c>
      <c r="I1074" s="35" t="s">
        <v>37</v>
      </c>
      <c r="J1074" s="35" t="s">
        <v>37</v>
      </c>
      <c r="K1074" s="35" t="s">
        <v>37</v>
      </c>
      <c r="L1074" s="36" t="s">
        <v>60</v>
      </c>
      <c r="M1074" s="36" t="s">
        <v>39</v>
      </c>
      <c r="N1074" s="35">
        <v>450000</v>
      </c>
      <c r="O1074" s="37">
        <v>1000000</v>
      </c>
    </row>
    <row r="1075" spans="1:15" s="11" customFormat="1" ht="20.100000000000001" customHeight="1">
      <c r="A1075" s="29">
        <v>3171</v>
      </c>
      <c r="B1075" s="30">
        <v>1410052003423</v>
      </c>
      <c r="C1075" s="30" t="s">
        <v>1333</v>
      </c>
      <c r="D1075" s="40" t="s">
        <v>1579</v>
      </c>
      <c r="E1075" s="31" t="s">
        <v>1580</v>
      </c>
      <c r="F1075" s="33">
        <v>19</v>
      </c>
      <c r="G1075" s="34">
        <v>300000</v>
      </c>
      <c r="H1075" s="34">
        <v>150000</v>
      </c>
      <c r="I1075" s="35" t="s">
        <v>37</v>
      </c>
      <c r="J1075" s="35" t="s">
        <v>37</v>
      </c>
      <c r="K1075" s="35" t="s">
        <v>37</v>
      </c>
      <c r="L1075" s="36" t="s">
        <v>38</v>
      </c>
      <c r="M1075" s="36" t="s">
        <v>39</v>
      </c>
      <c r="N1075" s="35">
        <v>450000</v>
      </c>
      <c r="O1075" s="37">
        <v>1000000</v>
      </c>
    </row>
    <row r="1076" spans="1:15" s="11" customFormat="1" ht="20.100000000000001" customHeight="1">
      <c r="A1076" s="29">
        <v>3172</v>
      </c>
      <c r="B1076" s="30">
        <v>1410052003514</v>
      </c>
      <c r="C1076" s="30" t="s">
        <v>1333</v>
      </c>
      <c r="D1076" s="40" t="s">
        <v>1579</v>
      </c>
      <c r="E1076" s="31" t="s">
        <v>1581</v>
      </c>
      <c r="F1076" s="33">
        <v>10</v>
      </c>
      <c r="G1076" s="34">
        <v>300000</v>
      </c>
      <c r="H1076" s="34">
        <v>150000</v>
      </c>
      <c r="I1076" s="35" t="s">
        <v>37</v>
      </c>
      <c r="J1076" s="35" t="s">
        <v>37</v>
      </c>
      <c r="K1076" s="35" t="s">
        <v>37</v>
      </c>
      <c r="L1076" s="36" t="s">
        <v>38</v>
      </c>
      <c r="M1076" s="36" t="s">
        <v>39</v>
      </c>
      <c r="N1076" s="35">
        <v>450000</v>
      </c>
      <c r="O1076" s="37">
        <v>1000000</v>
      </c>
    </row>
    <row r="1077" spans="1:15" s="11" customFormat="1" ht="20.100000000000001" customHeight="1">
      <c r="A1077" s="29">
        <v>3173</v>
      </c>
      <c r="B1077" s="39">
        <v>1410052003258</v>
      </c>
      <c r="C1077" s="31" t="s">
        <v>1366</v>
      </c>
      <c r="D1077" s="40" t="s">
        <v>1582</v>
      </c>
      <c r="E1077" s="31" t="s">
        <v>1583</v>
      </c>
      <c r="F1077" s="31">
        <v>12</v>
      </c>
      <c r="G1077" s="34">
        <v>300000</v>
      </c>
      <c r="H1077" s="34">
        <v>150000</v>
      </c>
      <c r="I1077" s="35">
        <v>300000</v>
      </c>
      <c r="J1077" s="35" t="s">
        <v>37</v>
      </c>
      <c r="K1077" s="35" t="s">
        <v>37</v>
      </c>
      <c r="L1077" s="36" t="s">
        <v>38</v>
      </c>
      <c r="M1077" s="36" t="s">
        <v>39</v>
      </c>
      <c r="N1077" s="35">
        <v>750000</v>
      </c>
      <c r="O1077" s="37">
        <v>1000000</v>
      </c>
    </row>
    <row r="1078" spans="1:15" s="11" customFormat="1" ht="20.100000000000001" customHeight="1">
      <c r="A1078" s="29">
        <v>3174</v>
      </c>
      <c r="B1078" s="30">
        <v>1410052002839</v>
      </c>
      <c r="C1078" s="30" t="s">
        <v>1333</v>
      </c>
      <c r="D1078" s="40" t="s">
        <v>1134</v>
      </c>
      <c r="E1078" s="31" t="s">
        <v>1584</v>
      </c>
      <c r="F1078" s="33">
        <v>9</v>
      </c>
      <c r="G1078" s="34">
        <v>300000</v>
      </c>
      <c r="H1078" s="34">
        <v>150000</v>
      </c>
      <c r="I1078" s="35" t="s">
        <v>37</v>
      </c>
      <c r="J1078" s="35" t="s">
        <v>37</v>
      </c>
      <c r="K1078" s="35" t="s">
        <v>37</v>
      </c>
      <c r="L1078" s="36" t="s">
        <v>60</v>
      </c>
      <c r="M1078" s="36" t="s">
        <v>39</v>
      </c>
      <c r="N1078" s="35">
        <v>450000</v>
      </c>
      <c r="O1078" s="37">
        <v>1000000</v>
      </c>
    </row>
    <row r="1079" spans="1:15" s="11" customFormat="1" ht="20.100000000000001" customHeight="1">
      <c r="A1079" s="29">
        <v>3175</v>
      </c>
      <c r="B1079" s="39">
        <v>1410052002870</v>
      </c>
      <c r="C1079" s="31" t="s">
        <v>1333</v>
      </c>
      <c r="D1079" s="40" t="s">
        <v>1585</v>
      </c>
      <c r="E1079" s="31" t="s">
        <v>1586</v>
      </c>
      <c r="F1079" s="31">
        <v>11</v>
      </c>
      <c r="G1079" s="34">
        <v>300000</v>
      </c>
      <c r="H1079" s="34">
        <v>150000</v>
      </c>
      <c r="I1079" s="35" t="s">
        <v>37</v>
      </c>
      <c r="J1079" s="35" t="s">
        <v>37</v>
      </c>
      <c r="K1079" s="35" t="s">
        <v>37</v>
      </c>
      <c r="L1079" s="36" t="s">
        <v>60</v>
      </c>
      <c r="M1079" s="36" t="s">
        <v>39</v>
      </c>
      <c r="N1079" s="35">
        <v>450000</v>
      </c>
      <c r="O1079" s="37">
        <v>1000000</v>
      </c>
    </row>
    <row r="1080" spans="1:15" s="11" customFormat="1" ht="20.100000000000001" customHeight="1">
      <c r="A1080" s="29">
        <v>3176</v>
      </c>
      <c r="B1080" s="39">
        <v>1410052002888</v>
      </c>
      <c r="C1080" s="31" t="s">
        <v>1333</v>
      </c>
      <c r="D1080" s="40" t="s">
        <v>1585</v>
      </c>
      <c r="E1080" s="31" t="s">
        <v>1587</v>
      </c>
      <c r="F1080" s="31">
        <v>12</v>
      </c>
      <c r="G1080" s="34">
        <v>300000</v>
      </c>
      <c r="H1080" s="34">
        <v>150000</v>
      </c>
      <c r="I1080" s="35" t="s">
        <v>37</v>
      </c>
      <c r="J1080" s="35" t="s">
        <v>37</v>
      </c>
      <c r="K1080" s="35" t="s">
        <v>37</v>
      </c>
      <c r="L1080" s="36" t="s">
        <v>60</v>
      </c>
      <c r="M1080" s="36" t="s">
        <v>39</v>
      </c>
      <c r="N1080" s="35">
        <v>450000</v>
      </c>
      <c r="O1080" s="37">
        <v>1000000</v>
      </c>
    </row>
    <row r="1081" spans="1:15" s="11" customFormat="1" ht="20.100000000000001" customHeight="1">
      <c r="A1081" s="29">
        <v>3177</v>
      </c>
      <c r="B1081" s="39">
        <v>1410052003001</v>
      </c>
      <c r="C1081" s="31" t="s">
        <v>1333</v>
      </c>
      <c r="D1081" s="40" t="s">
        <v>1585</v>
      </c>
      <c r="E1081" s="31" t="s">
        <v>1588</v>
      </c>
      <c r="F1081" s="31">
        <v>12</v>
      </c>
      <c r="G1081" s="34">
        <v>300000</v>
      </c>
      <c r="H1081" s="34">
        <v>150000</v>
      </c>
      <c r="I1081" s="35" t="s">
        <v>37</v>
      </c>
      <c r="J1081" s="35" t="s">
        <v>37</v>
      </c>
      <c r="K1081" s="35" t="s">
        <v>37</v>
      </c>
      <c r="L1081" s="36" t="s">
        <v>60</v>
      </c>
      <c r="M1081" s="36" t="s">
        <v>39</v>
      </c>
      <c r="N1081" s="35">
        <v>450000</v>
      </c>
      <c r="O1081" s="37">
        <v>1000000</v>
      </c>
    </row>
    <row r="1082" spans="1:15" s="11" customFormat="1" ht="20.100000000000001" customHeight="1">
      <c r="A1082" s="29">
        <v>3178</v>
      </c>
      <c r="B1082" s="30">
        <v>1410052004165</v>
      </c>
      <c r="C1082" s="30" t="s">
        <v>1333</v>
      </c>
      <c r="D1082" s="40" t="s">
        <v>1585</v>
      </c>
      <c r="E1082" s="31" t="s">
        <v>1589</v>
      </c>
      <c r="F1082" s="33">
        <v>12</v>
      </c>
      <c r="G1082" s="34">
        <v>300000</v>
      </c>
      <c r="H1082" s="34">
        <v>150000</v>
      </c>
      <c r="I1082" s="35" t="s">
        <v>37</v>
      </c>
      <c r="J1082" s="35" t="s">
        <v>37</v>
      </c>
      <c r="K1082" s="35" t="s">
        <v>37</v>
      </c>
      <c r="L1082" s="36" t="s">
        <v>60</v>
      </c>
      <c r="M1082" s="36" t="s">
        <v>39</v>
      </c>
      <c r="N1082" s="35">
        <v>450000</v>
      </c>
      <c r="O1082" s="37">
        <v>1000000</v>
      </c>
    </row>
    <row r="1083" spans="1:15" s="11" customFormat="1" ht="20.100000000000001" customHeight="1">
      <c r="A1083" s="29">
        <v>3179</v>
      </c>
      <c r="B1083" s="30">
        <v>1410052005162</v>
      </c>
      <c r="C1083" s="30" t="s">
        <v>1333</v>
      </c>
      <c r="D1083" s="40" t="s">
        <v>1585</v>
      </c>
      <c r="E1083" s="40" t="s">
        <v>1590</v>
      </c>
      <c r="F1083" s="33">
        <v>12</v>
      </c>
      <c r="G1083" s="34">
        <v>300000</v>
      </c>
      <c r="H1083" s="34">
        <v>150000</v>
      </c>
      <c r="I1083" s="35" t="s">
        <v>37</v>
      </c>
      <c r="J1083" s="35" t="s">
        <v>37</v>
      </c>
      <c r="K1083" s="35" t="s">
        <v>37</v>
      </c>
      <c r="L1083" s="36" t="s">
        <v>60</v>
      </c>
      <c r="M1083" s="36" t="s">
        <v>39</v>
      </c>
      <c r="N1083" s="35">
        <v>450000</v>
      </c>
      <c r="O1083" s="37">
        <v>1000000</v>
      </c>
    </row>
    <row r="1084" spans="1:15" s="11" customFormat="1" ht="20.100000000000001" customHeight="1">
      <c r="A1084" s="29">
        <v>3180</v>
      </c>
      <c r="B1084" s="30">
        <v>1410052004454</v>
      </c>
      <c r="C1084" s="30" t="s">
        <v>1333</v>
      </c>
      <c r="D1084" s="40" t="s">
        <v>1591</v>
      </c>
      <c r="E1084" s="31" t="s">
        <v>1592</v>
      </c>
      <c r="F1084" s="33">
        <v>15</v>
      </c>
      <c r="G1084" s="34">
        <v>300000</v>
      </c>
      <c r="H1084" s="34">
        <v>150000</v>
      </c>
      <c r="I1084" s="35" t="s">
        <v>37</v>
      </c>
      <c r="J1084" s="35" t="s">
        <v>37</v>
      </c>
      <c r="K1084" s="35" t="s">
        <v>37</v>
      </c>
      <c r="L1084" s="36" t="s">
        <v>38</v>
      </c>
      <c r="M1084" s="36" t="s">
        <v>39</v>
      </c>
      <c r="N1084" s="35">
        <v>450000</v>
      </c>
      <c r="O1084" s="37">
        <v>1000000</v>
      </c>
    </row>
    <row r="1085" spans="1:15" s="11" customFormat="1" ht="20.100000000000001" customHeight="1">
      <c r="A1085" s="29">
        <v>3181</v>
      </c>
      <c r="B1085" s="30">
        <v>1410052005303</v>
      </c>
      <c r="C1085" s="30" t="s">
        <v>1333</v>
      </c>
      <c r="D1085" s="40" t="s">
        <v>1591</v>
      </c>
      <c r="E1085" s="40" t="s">
        <v>1593</v>
      </c>
      <c r="F1085" s="33">
        <v>15</v>
      </c>
      <c r="G1085" s="34">
        <v>300000</v>
      </c>
      <c r="H1085" s="34">
        <v>150000</v>
      </c>
      <c r="I1085" s="35" t="s">
        <v>37</v>
      </c>
      <c r="J1085" s="35" t="s">
        <v>37</v>
      </c>
      <c r="K1085" s="35" t="s">
        <v>37</v>
      </c>
      <c r="L1085" s="36" t="s">
        <v>38</v>
      </c>
      <c r="M1085" s="36" t="s">
        <v>39</v>
      </c>
      <c r="N1085" s="35">
        <v>450000</v>
      </c>
      <c r="O1085" s="37">
        <v>1000000</v>
      </c>
    </row>
    <row r="1086" spans="1:15" s="11" customFormat="1" ht="20.100000000000001" customHeight="1">
      <c r="A1086" s="29">
        <v>3182</v>
      </c>
      <c r="B1086" s="30">
        <v>1410052005444</v>
      </c>
      <c r="C1086" s="30" t="s">
        <v>1333</v>
      </c>
      <c r="D1086" s="40" t="s">
        <v>1591</v>
      </c>
      <c r="E1086" s="31" t="s">
        <v>1594</v>
      </c>
      <c r="F1086" s="33">
        <v>15</v>
      </c>
      <c r="G1086" s="34">
        <v>300000</v>
      </c>
      <c r="H1086" s="34">
        <v>150000</v>
      </c>
      <c r="I1086" s="35" t="s">
        <v>37</v>
      </c>
      <c r="J1086" s="35" t="s">
        <v>37</v>
      </c>
      <c r="K1086" s="35" t="s">
        <v>37</v>
      </c>
      <c r="L1086" s="36" t="s">
        <v>38</v>
      </c>
      <c r="M1086" s="36" t="s">
        <v>39</v>
      </c>
      <c r="N1086" s="35">
        <v>450000</v>
      </c>
      <c r="O1086" s="37">
        <v>1000000</v>
      </c>
    </row>
    <row r="1087" spans="1:15" s="11" customFormat="1" ht="20.100000000000001" customHeight="1">
      <c r="A1087" s="29">
        <v>3183</v>
      </c>
      <c r="B1087" s="30">
        <v>1410052005550</v>
      </c>
      <c r="C1087" s="30" t="s">
        <v>1333</v>
      </c>
      <c r="D1087" s="40" t="s">
        <v>1591</v>
      </c>
      <c r="E1087" s="40" t="s">
        <v>1595</v>
      </c>
      <c r="F1087" s="33">
        <v>15</v>
      </c>
      <c r="G1087" s="34">
        <v>300000</v>
      </c>
      <c r="H1087" s="34">
        <v>150000</v>
      </c>
      <c r="I1087" s="35" t="s">
        <v>37</v>
      </c>
      <c r="J1087" s="35" t="s">
        <v>37</v>
      </c>
      <c r="K1087" s="35" t="s">
        <v>37</v>
      </c>
      <c r="L1087" s="36" t="s">
        <v>38</v>
      </c>
      <c r="M1087" s="36" t="s">
        <v>39</v>
      </c>
      <c r="N1087" s="35">
        <v>450000</v>
      </c>
      <c r="O1087" s="37">
        <v>1000000</v>
      </c>
    </row>
    <row r="1088" spans="1:15" s="11" customFormat="1" ht="20.100000000000001" customHeight="1">
      <c r="A1088" s="29">
        <v>3184</v>
      </c>
      <c r="B1088" s="39">
        <v>1410052002946</v>
      </c>
      <c r="C1088" s="31" t="s">
        <v>1333</v>
      </c>
      <c r="D1088" s="40" t="s">
        <v>1596</v>
      </c>
      <c r="E1088" s="31" t="s">
        <v>1597</v>
      </c>
      <c r="F1088" s="31">
        <v>19</v>
      </c>
      <c r="G1088" s="34">
        <v>300000</v>
      </c>
      <c r="H1088" s="34">
        <v>150000</v>
      </c>
      <c r="I1088" s="35" t="s">
        <v>37</v>
      </c>
      <c r="J1088" s="35" t="s">
        <v>37</v>
      </c>
      <c r="K1088" s="35" t="s">
        <v>37</v>
      </c>
      <c r="L1088" s="36" t="s">
        <v>38</v>
      </c>
      <c r="M1088" s="36" t="s">
        <v>39</v>
      </c>
      <c r="N1088" s="35">
        <v>450000</v>
      </c>
      <c r="O1088" s="37">
        <v>1000000</v>
      </c>
    </row>
    <row r="1089" spans="1:15" s="11" customFormat="1" ht="20.100000000000001" customHeight="1">
      <c r="A1089" s="29">
        <v>3185</v>
      </c>
      <c r="B1089" s="39">
        <v>1410052002953</v>
      </c>
      <c r="C1089" s="31" t="s">
        <v>1333</v>
      </c>
      <c r="D1089" s="40" t="s">
        <v>1596</v>
      </c>
      <c r="E1089" s="31" t="s">
        <v>1598</v>
      </c>
      <c r="F1089" s="31">
        <v>19</v>
      </c>
      <c r="G1089" s="34">
        <v>300000</v>
      </c>
      <c r="H1089" s="34">
        <v>150000</v>
      </c>
      <c r="I1089" s="35" t="s">
        <v>37</v>
      </c>
      <c r="J1089" s="35" t="s">
        <v>37</v>
      </c>
      <c r="K1089" s="35" t="s">
        <v>37</v>
      </c>
      <c r="L1089" s="36" t="s">
        <v>38</v>
      </c>
      <c r="M1089" s="36" t="s">
        <v>39</v>
      </c>
      <c r="N1089" s="35">
        <v>450000</v>
      </c>
      <c r="O1089" s="37">
        <v>1000000</v>
      </c>
    </row>
    <row r="1090" spans="1:15" s="11" customFormat="1" ht="20.100000000000001" customHeight="1">
      <c r="A1090" s="29">
        <v>3186</v>
      </c>
      <c r="B1090" s="39">
        <v>1410052002896</v>
      </c>
      <c r="C1090" s="31" t="s">
        <v>1333</v>
      </c>
      <c r="D1090" s="40" t="s">
        <v>1599</v>
      </c>
      <c r="E1090" s="31" t="s">
        <v>1600</v>
      </c>
      <c r="F1090" s="31">
        <v>9</v>
      </c>
      <c r="G1090" s="34">
        <v>300000</v>
      </c>
      <c r="H1090" s="34">
        <v>150000</v>
      </c>
      <c r="I1090" s="35" t="s">
        <v>37</v>
      </c>
      <c r="J1090" s="35" t="s">
        <v>37</v>
      </c>
      <c r="K1090" s="35" t="s">
        <v>37</v>
      </c>
      <c r="L1090" s="36" t="s">
        <v>60</v>
      </c>
      <c r="M1090" s="36" t="s">
        <v>39</v>
      </c>
      <c r="N1090" s="35">
        <v>450000</v>
      </c>
      <c r="O1090" s="37">
        <v>1000000</v>
      </c>
    </row>
    <row r="1091" spans="1:15" s="11" customFormat="1" ht="20.100000000000001" customHeight="1">
      <c r="A1091" s="29">
        <v>3187</v>
      </c>
      <c r="B1091" s="39">
        <v>1410052002904</v>
      </c>
      <c r="C1091" s="31" t="s">
        <v>1333</v>
      </c>
      <c r="D1091" s="40" t="s">
        <v>1599</v>
      </c>
      <c r="E1091" s="31" t="s">
        <v>1601</v>
      </c>
      <c r="F1091" s="31">
        <v>9</v>
      </c>
      <c r="G1091" s="34">
        <v>300000</v>
      </c>
      <c r="H1091" s="34">
        <v>150000</v>
      </c>
      <c r="I1091" s="35" t="s">
        <v>37</v>
      </c>
      <c r="J1091" s="35" t="s">
        <v>37</v>
      </c>
      <c r="K1091" s="35" t="s">
        <v>37</v>
      </c>
      <c r="L1091" s="36" t="s">
        <v>60</v>
      </c>
      <c r="M1091" s="36" t="s">
        <v>39</v>
      </c>
      <c r="N1091" s="35">
        <v>450000</v>
      </c>
      <c r="O1091" s="37">
        <v>1000000</v>
      </c>
    </row>
    <row r="1092" spans="1:15" s="11" customFormat="1" ht="20.100000000000001" customHeight="1">
      <c r="A1092" s="29">
        <v>3188</v>
      </c>
      <c r="B1092" s="39">
        <v>1410052004207</v>
      </c>
      <c r="C1092" s="31" t="s">
        <v>1333</v>
      </c>
      <c r="D1092" s="40" t="s">
        <v>1599</v>
      </c>
      <c r="E1092" s="31" t="s">
        <v>1602</v>
      </c>
      <c r="F1092" s="31">
        <v>9</v>
      </c>
      <c r="G1092" s="34">
        <v>300000</v>
      </c>
      <c r="H1092" s="34">
        <v>150000</v>
      </c>
      <c r="I1092" s="35" t="s">
        <v>37</v>
      </c>
      <c r="J1092" s="35" t="s">
        <v>37</v>
      </c>
      <c r="K1092" s="35" t="s">
        <v>37</v>
      </c>
      <c r="L1092" s="36" t="s">
        <v>60</v>
      </c>
      <c r="M1092" s="36" t="s">
        <v>39</v>
      </c>
      <c r="N1092" s="35">
        <v>450000</v>
      </c>
      <c r="O1092" s="37">
        <v>1000000</v>
      </c>
    </row>
    <row r="1093" spans="1:15" s="11" customFormat="1" ht="20.100000000000001" customHeight="1">
      <c r="A1093" s="29">
        <v>3189</v>
      </c>
      <c r="B1093" s="30">
        <v>1410052005923</v>
      </c>
      <c r="C1093" s="30" t="s">
        <v>1333</v>
      </c>
      <c r="D1093" s="40" t="s">
        <v>1603</v>
      </c>
      <c r="E1093" s="40" t="s">
        <v>1604</v>
      </c>
      <c r="F1093" s="33">
        <v>19</v>
      </c>
      <c r="G1093" s="34">
        <v>300000</v>
      </c>
      <c r="H1093" s="34">
        <v>150000</v>
      </c>
      <c r="I1093" s="35" t="s">
        <v>37</v>
      </c>
      <c r="J1093" s="35" t="s">
        <v>37</v>
      </c>
      <c r="K1093" s="35" t="s">
        <v>37</v>
      </c>
      <c r="L1093" s="36" t="s">
        <v>38</v>
      </c>
      <c r="M1093" s="36" t="s">
        <v>39</v>
      </c>
      <c r="N1093" s="35">
        <v>450000</v>
      </c>
      <c r="O1093" s="37">
        <v>1000000</v>
      </c>
    </row>
    <row r="1094" spans="1:15" s="11" customFormat="1" ht="20.100000000000001" customHeight="1">
      <c r="A1094" s="29">
        <v>3190</v>
      </c>
      <c r="B1094" s="39">
        <v>1410052002862</v>
      </c>
      <c r="C1094" s="31" t="s">
        <v>1333</v>
      </c>
      <c r="D1094" s="40" t="s">
        <v>1153</v>
      </c>
      <c r="E1094" s="31" t="s">
        <v>1605</v>
      </c>
      <c r="F1094" s="31">
        <v>19</v>
      </c>
      <c r="G1094" s="34">
        <v>300000</v>
      </c>
      <c r="H1094" s="34">
        <v>150000</v>
      </c>
      <c r="I1094" s="35">
        <v>300000</v>
      </c>
      <c r="J1094" s="35" t="s">
        <v>37</v>
      </c>
      <c r="K1094" s="35" t="s">
        <v>37</v>
      </c>
      <c r="L1094" s="36" t="s">
        <v>60</v>
      </c>
      <c r="M1094" s="36" t="s">
        <v>39</v>
      </c>
      <c r="N1094" s="35">
        <v>750000</v>
      </c>
      <c r="O1094" s="37">
        <v>1000000</v>
      </c>
    </row>
    <row r="1095" spans="1:15" s="11" customFormat="1" ht="20.100000000000001" customHeight="1">
      <c r="A1095" s="29">
        <v>3191</v>
      </c>
      <c r="B1095" s="30">
        <v>1410052003324</v>
      </c>
      <c r="C1095" s="30" t="s">
        <v>1366</v>
      </c>
      <c r="D1095" s="40" t="s">
        <v>1153</v>
      </c>
      <c r="E1095" s="31" t="s">
        <v>1606</v>
      </c>
      <c r="F1095" s="33">
        <v>12</v>
      </c>
      <c r="G1095" s="34">
        <v>300000</v>
      </c>
      <c r="H1095" s="34">
        <v>150000</v>
      </c>
      <c r="I1095" s="35">
        <v>300000</v>
      </c>
      <c r="J1095" s="35" t="s">
        <v>37</v>
      </c>
      <c r="K1095" s="35" t="s">
        <v>37</v>
      </c>
      <c r="L1095" s="36" t="s">
        <v>38</v>
      </c>
      <c r="M1095" s="36" t="s">
        <v>39</v>
      </c>
      <c r="N1095" s="35">
        <v>750000</v>
      </c>
      <c r="O1095" s="37">
        <v>1000000</v>
      </c>
    </row>
    <row r="1096" spans="1:15" s="11" customFormat="1" ht="20.100000000000001" customHeight="1">
      <c r="A1096" s="29">
        <v>3192</v>
      </c>
      <c r="B1096" s="30">
        <v>1410052003332</v>
      </c>
      <c r="C1096" s="30" t="s">
        <v>1366</v>
      </c>
      <c r="D1096" s="40" t="s">
        <v>1153</v>
      </c>
      <c r="E1096" s="31" t="s">
        <v>1607</v>
      </c>
      <c r="F1096" s="33">
        <v>16</v>
      </c>
      <c r="G1096" s="34">
        <v>300000</v>
      </c>
      <c r="H1096" s="34">
        <v>150000</v>
      </c>
      <c r="I1096" s="35">
        <v>300000</v>
      </c>
      <c r="J1096" s="35" t="s">
        <v>37</v>
      </c>
      <c r="K1096" s="35" t="s">
        <v>37</v>
      </c>
      <c r="L1096" s="36" t="s">
        <v>60</v>
      </c>
      <c r="M1096" s="36" t="s">
        <v>39</v>
      </c>
      <c r="N1096" s="35">
        <v>750000</v>
      </c>
      <c r="O1096" s="37">
        <v>1000000</v>
      </c>
    </row>
    <row r="1097" spans="1:15" s="11" customFormat="1" ht="20.100000000000001" customHeight="1">
      <c r="A1097" s="29">
        <v>3193</v>
      </c>
      <c r="B1097" s="39">
        <v>1410052004702</v>
      </c>
      <c r="C1097" s="31" t="s">
        <v>1333</v>
      </c>
      <c r="D1097" s="40" t="s">
        <v>1153</v>
      </c>
      <c r="E1097" s="39" t="s">
        <v>1608</v>
      </c>
      <c r="F1097" s="31">
        <v>19</v>
      </c>
      <c r="G1097" s="34">
        <v>300000</v>
      </c>
      <c r="H1097" s="34">
        <v>150000</v>
      </c>
      <c r="I1097" s="35">
        <v>300000</v>
      </c>
      <c r="J1097" s="35" t="s">
        <v>37</v>
      </c>
      <c r="K1097" s="35" t="s">
        <v>37</v>
      </c>
      <c r="L1097" s="36" t="s">
        <v>60</v>
      </c>
      <c r="M1097" s="36" t="s">
        <v>39</v>
      </c>
      <c r="N1097" s="35">
        <v>750000</v>
      </c>
      <c r="O1097" s="37">
        <v>1000000</v>
      </c>
    </row>
    <row r="1098" spans="1:15" s="11" customFormat="1" ht="20.100000000000001" customHeight="1">
      <c r="A1098" s="29">
        <v>3194</v>
      </c>
      <c r="B1098" s="30">
        <v>1410052003373</v>
      </c>
      <c r="C1098" s="30" t="s">
        <v>1333</v>
      </c>
      <c r="D1098" s="40" t="s">
        <v>1609</v>
      </c>
      <c r="E1098" s="31" t="s">
        <v>1610</v>
      </c>
      <c r="F1098" s="33">
        <v>18</v>
      </c>
      <c r="G1098" s="34">
        <v>300000</v>
      </c>
      <c r="H1098" s="34">
        <v>150000</v>
      </c>
      <c r="I1098" s="35" t="s">
        <v>37</v>
      </c>
      <c r="J1098" s="35" t="s">
        <v>37</v>
      </c>
      <c r="K1098" s="35" t="s">
        <v>37</v>
      </c>
      <c r="L1098" s="36" t="s">
        <v>38</v>
      </c>
      <c r="M1098" s="36" t="s">
        <v>39</v>
      </c>
      <c r="N1098" s="35">
        <v>450000</v>
      </c>
      <c r="O1098" s="37">
        <v>1000000</v>
      </c>
    </row>
    <row r="1099" spans="1:15" s="11" customFormat="1" ht="20.100000000000001" customHeight="1">
      <c r="A1099" s="29">
        <v>3195</v>
      </c>
      <c r="B1099" s="30">
        <v>1410052004579</v>
      </c>
      <c r="C1099" s="30" t="s">
        <v>1333</v>
      </c>
      <c r="D1099" s="40" t="s">
        <v>1611</v>
      </c>
      <c r="E1099" s="31" t="s">
        <v>1612</v>
      </c>
      <c r="F1099" s="33">
        <v>19</v>
      </c>
      <c r="G1099" s="34">
        <v>300000</v>
      </c>
      <c r="H1099" s="34">
        <v>150000</v>
      </c>
      <c r="I1099" s="35">
        <v>300000</v>
      </c>
      <c r="J1099" s="35" t="s">
        <v>37</v>
      </c>
      <c r="K1099" s="35" t="s">
        <v>37</v>
      </c>
      <c r="L1099" s="36" t="s">
        <v>38</v>
      </c>
      <c r="M1099" s="36" t="s">
        <v>39</v>
      </c>
      <c r="N1099" s="35">
        <v>750000</v>
      </c>
      <c r="O1099" s="37">
        <v>1000000</v>
      </c>
    </row>
    <row r="1100" spans="1:15" s="11" customFormat="1" ht="20.100000000000001" customHeight="1">
      <c r="A1100" s="29">
        <v>3196</v>
      </c>
      <c r="B1100" s="39">
        <v>1410052004793</v>
      </c>
      <c r="C1100" s="31" t="s">
        <v>1333</v>
      </c>
      <c r="D1100" s="40" t="s">
        <v>1613</v>
      </c>
      <c r="E1100" s="39" t="s">
        <v>1614</v>
      </c>
      <c r="F1100" s="31">
        <v>10</v>
      </c>
      <c r="G1100" s="34">
        <v>300000</v>
      </c>
      <c r="H1100" s="34">
        <v>150000</v>
      </c>
      <c r="I1100" s="35" t="s">
        <v>37</v>
      </c>
      <c r="J1100" s="35" t="s">
        <v>37</v>
      </c>
      <c r="K1100" s="35" t="s">
        <v>37</v>
      </c>
      <c r="L1100" s="36" t="s">
        <v>38</v>
      </c>
      <c r="M1100" s="36" t="s">
        <v>39</v>
      </c>
      <c r="N1100" s="35">
        <v>450000</v>
      </c>
      <c r="O1100" s="37">
        <v>1000000</v>
      </c>
    </row>
    <row r="1101" spans="1:15" s="11" customFormat="1" ht="20.100000000000001" customHeight="1">
      <c r="A1101" s="29">
        <v>3197</v>
      </c>
      <c r="B1101" s="41">
        <v>1410052004991</v>
      </c>
      <c r="C1101" s="30" t="s">
        <v>1333</v>
      </c>
      <c r="D1101" s="42" t="s">
        <v>1615</v>
      </c>
      <c r="E1101" s="48" t="s">
        <v>1616</v>
      </c>
      <c r="F1101" s="33">
        <v>19</v>
      </c>
      <c r="G1101" s="34">
        <v>300000</v>
      </c>
      <c r="H1101" s="34">
        <v>150000</v>
      </c>
      <c r="I1101" s="35" t="s">
        <v>37</v>
      </c>
      <c r="J1101" s="35" t="s">
        <v>37</v>
      </c>
      <c r="K1101" s="35" t="s">
        <v>37</v>
      </c>
      <c r="L1101" s="36" t="s">
        <v>38</v>
      </c>
      <c r="M1101" s="36" t="s">
        <v>39</v>
      </c>
      <c r="N1101" s="35">
        <v>450000</v>
      </c>
      <c r="O1101" s="37">
        <v>1000000</v>
      </c>
    </row>
    <row r="1102" spans="1:15" s="11" customFormat="1" ht="20.100000000000001" customHeight="1">
      <c r="A1102" s="29">
        <v>3198</v>
      </c>
      <c r="B1102" s="30">
        <v>1410052005949</v>
      </c>
      <c r="C1102" s="30" t="s">
        <v>1333</v>
      </c>
      <c r="D1102" s="40" t="s">
        <v>1617</v>
      </c>
      <c r="E1102" s="40" t="s">
        <v>1618</v>
      </c>
      <c r="F1102" s="33">
        <v>19</v>
      </c>
      <c r="G1102" s="34">
        <v>300000</v>
      </c>
      <c r="H1102" s="34">
        <v>150000</v>
      </c>
      <c r="I1102" s="35">
        <v>300000</v>
      </c>
      <c r="J1102" s="35" t="s">
        <v>37</v>
      </c>
      <c r="K1102" s="35" t="s">
        <v>37</v>
      </c>
      <c r="L1102" s="36" t="s">
        <v>60</v>
      </c>
      <c r="M1102" s="36" t="s">
        <v>39</v>
      </c>
      <c r="N1102" s="35">
        <v>750000</v>
      </c>
      <c r="O1102" s="37">
        <v>1000000</v>
      </c>
    </row>
    <row r="1103" spans="1:15" s="11" customFormat="1" ht="20.100000000000001" customHeight="1">
      <c r="A1103" s="29">
        <v>3199</v>
      </c>
      <c r="B1103" s="39">
        <v>1410052003530</v>
      </c>
      <c r="C1103" s="31" t="s">
        <v>1333</v>
      </c>
      <c r="D1103" s="40" t="s">
        <v>1619</v>
      </c>
      <c r="E1103" s="31" t="s">
        <v>1620</v>
      </c>
      <c r="F1103" s="31">
        <v>9</v>
      </c>
      <c r="G1103" s="34">
        <v>300000</v>
      </c>
      <c r="H1103" s="34">
        <v>150000</v>
      </c>
      <c r="I1103" s="35" t="s">
        <v>37</v>
      </c>
      <c r="J1103" s="35" t="s">
        <v>37</v>
      </c>
      <c r="K1103" s="35" t="s">
        <v>37</v>
      </c>
      <c r="L1103" s="36" t="s">
        <v>38</v>
      </c>
      <c r="M1103" s="36" t="s">
        <v>39</v>
      </c>
      <c r="N1103" s="35">
        <v>450000</v>
      </c>
      <c r="O1103" s="37">
        <v>1000000</v>
      </c>
    </row>
    <row r="1104" spans="1:15" s="11" customFormat="1" ht="20.100000000000001" customHeight="1">
      <c r="A1104" s="29">
        <v>3200</v>
      </c>
      <c r="B1104" s="39">
        <v>1410052003555</v>
      </c>
      <c r="C1104" s="31" t="s">
        <v>1333</v>
      </c>
      <c r="D1104" s="40" t="s">
        <v>1619</v>
      </c>
      <c r="E1104" s="31" t="s">
        <v>1621</v>
      </c>
      <c r="F1104" s="31">
        <v>8</v>
      </c>
      <c r="G1104" s="34">
        <v>300000</v>
      </c>
      <c r="H1104" s="34">
        <v>150000</v>
      </c>
      <c r="I1104" s="35" t="s">
        <v>37</v>
      </c>
      <c r="J1104" s="35" t="s">
        <v>37</v>
      </c>
      <c r="K1104" s="35" t="s">
        <v>37</v>
      </c>
      <c r="L1104" s="36" t="s">
        <v>60</v>
      </c>
      <c r="M1104" s="36" t="s">
        <v>39</v>
      </c>
      <c r="N1104" s="35">
        <v>450000</v>
      </c>
      <c r="O1104" s="37">
        <v>1000000</v>
      </c>
    </row>
    <row r="1105" spans="1:15" s="11" customFormat="1" ht="20.100000000000001" customHeight="1">
      <c r="A1105" s="29">
        <v>3201</v>
      </c>
      <c r="B1105" s="39">
        <v>1410052002920</v>
      </c>
      <c r="C1105" s="31" t="s">
        <v>1333</v>
      </c>
      <c r="D1105" s="40" t="s">
        <v>1622</v>
      </c>
      <c r="E1105" s="31" t="s">
        <v>1623</v>
      </c>
      <c r="F1105" s="31">
        <v>19</v>
      </c>
      <c r="G1105" s="34">
        <v>300000</v>
      </c>
      <c r="H1105" s="34">
        <v>150000</v>
      </c>
      <c r="I1105" s="35" t="s">
        <v>37</v>
      </c>
      <c r="J1105" s="35" t="s">
        <v>37</v>
      </c>
      <c r="K1105" s="35" t="s">
        <v>37</v>
      </c>
      <c r="L1105" s="36" t="s">
        <v>38</v>
      </c>
      <c r="M1105" s="36" t="s">
        <v>39</v>
      </c>
      <c r="N1105" s="35">
        <v>450000</v>
      </c>
      <c r="O1105" s="37">
        <v>1000000</v>
      </c>
    </row>
    <row r="1106" spans="1:15" s="11" customFormat="1" ht="20.100000000000001" customHeight="1">
      <c r="A1106" s="29">
        <v>3202</v>
      </c>
      <c r="B1106" s="30">
        <v>1410052003290</v>
      </c>
      <c r="C1106" s="30" t="s">
        <v>1333</v>
      </c>
      <c r="D1106" s="40" t="s">
        <v>1624</v>
      </c>
      <c r="E1106" s="31" t="s">
        <v>1625</v>
      </c>
      <c r="F1106" s="33">
        <v>11</v>
      </c>
      <c r="G1106" s="34">
        <v>300000</v>
      </c>
      <c r="H1106" s="34">
        <v>150000</v>
      </c>
      <c r="I1106" s="35" t="s">
        <v>37</v>
      </c>
      <c r="J1106" s="35" t="s">
        <v>37</v>
      </c>
      <c r="K1106" s="35" t="s">
        <v>37</v>
      </c>
      <c r="L1106" s="36" t="s">
        <v>60</v>
      </c>
      <c r="M1106" s="36" t="s">
        <v>39</v>
      </c>
      <c r="N1106" s="35">
        <v>450000</v>
      </c>
      <c r="O1106" s="37">
        <v>1000000</v>
      </c>
    </row>
    <row r="1107" spans="1:15" s="11" customFormat="1" ht="20.100000000000001" customHeight="1">
      <c r="A1107" s="29">
        <v>3203</v>
      </c>
      <c r="B1107" s="30">
        <v>1410052004132</v>
      </c>
      <c r="C1107" s="30" t="s">
        <v>1333</v>
      </c>
      <c r="D1107" s="40" t="s">
        <v>1626</v>
      </c>
      <c r="E1107" s="31" t="s">
        <v>1627</v>
      </c>
      <c r="F1107" s="33">
        <v>19</v>
      </c>
      <c r="G1107" s="34">
        <v>300000</v>
      </c>
      <c r="H1107" s="34">
        <v>150000</v>
      </c>
      <c r="I1107" s="35" t="s">
        <v>37</v>
      </c>
      <c r="J1107" s="35" t="s">
        <v>37</v>
      </c>
      <c r="K1107" s="35" t="s">
        <v>37</v>
      </c>
      <c r="L1107" s="36" t="s">
        <v>60</v>
      </c>
      <c r="M1107" s="36" t="s">
        <v>39</v>
      </c>
      <c r="N1107" s="35">
        <v>450000</v>
      </c>
      <c r="O1107" s="37">
        <v>1000000</v>
      </c>
    </row>
    <row r="1108" spans="1:15" s="11" customFormat="1" ht="20.100000000000001" customHeight="1">
      <c r="A1108" s="29">
        <v>3204</v>
      </c>
      <c r="B1108" s="39">
        <v>1410052004561</v>
      </c>
      <c r="C1108" s="31" t="s">
        <v>1333</v>
      </c>
      <c r="D1108" s="40" t="s">
        <v>1628</v>
      </c>
      <c r="E1108" s="31" t="s">
        <v>1629</v>
      </c>
      <c r="F1108" s="31">
        <v>12</v>
      </c>
      <c r="G1108" s="34">
        <v>300000</v>
      </c>
      <c r="H1108" s="34">
        <v>150000</v>
      </c>
      <c r="I1108" s="35" t="s">
        <v>37</v>
      </c>
      <c r="J1108" s="35" t="s">
        <v>37</v>
      </c>
      <c r="K1108" s="35" t="s">
        <v>37</v>
      </c>
      <c r="L1108" s="36" t="s">
        <v>38</v>
      </c>
      <c r="M1108" s="36" t="s">
        <v>39</v>
      </c>
      <c r="N1108" s="35">
        <v>450000</v>
      </c>
      <c r="O1108" s="37">
        <v>1000000</v>
      </c>
    </row>
    <row r="1109" spans="1:15" s="11" customFormat="1" ht="20.100000000000001" customHeight="1">
      <c r="A1109" s="29">
        <v>3205</v>
      </c>
      <c r="B1109" s="30">
        <v>1410052005154</v>
      </c>
      <c r="C1109" s="31" t="s">
        <v>1333</v>
      </c>
      <c r="D1109" s="40" t="s">
        <v>1628</v>
      </c>
      <c r="E1109" s="31" t="s">
        <v>1630</v>
      </c>
      <c r="F1109" s="31">
        <v>19</v>
      </c>
      <c r="G1109" s="34">
        <v>300000</v>
      </c>
      <c r="H1109" s="34">
        <v>150000</v>
      </c>
      <c r="I1109" s="35" t="s">
        <v>37</v>
      </c>
      <c r="J1109" s="35" t="s">
        <v>37</v>
      </c>
      <c r="K1109" s="35" t="s">
        <v>37</v>
      </c>
      <c r="L1109" s="36" t="s">
        <v>38</v>
      </c>
      <c r="M1109" s="36" t="s">
        <v>39</v>
      </c>
      <c r="N1109" s="35">
        <v>450000</v>
      </c>
      <c r="O1109" s="37">
        <v>1000000</v>
      </c>
    </row>
    <row r="1110" spans="1:15" s="11" customFormat="1" ht="20.100000000000001" customHeight="1">
      <c r="A1110" s="29">
        <v>3206</v>
      </c>
      <c r="B1110" s="30">
        <v>1410052005683</v>
      </c>
      <c r="C1110" s="30" t="s">
        <v>1333</v>
      </c>
      <c r="D1110" s="40" t="s">
        <v>1628</v>
      </c>
      <c r="E1110" s="40" t="s">
        <v>1631</v>
      </c>
      <c r="F1110" s="33">
        <v>19</v>
      </c>
      <c r="G1110" s="34">
        <v>300000</v>
      </c>
      <c r="H1110" s="34">
        <v>150000</v>
      </c>
      <c r="I1110" s="35" t="s">
        <v>37</v>
      </c>
      <c r="J1110" s="35" t="s">
        <v>37</v>
      </c>
      <c r="K1110" s="35" t="s">
        <v>37</v>
      </c>
      <c r="L1110" s="36" t="s">
        <v>38</v>
      </c>
      <c r="M1110" s="36" t="s">
        <v>39</v>
      </c>
      <c r="N1110" s="35">
        <v>450000</v>
      </c>
      <c r="O1110" s="37">
        <v>1000000</v>
      </c>
    </row>
    <row r="1111" spans="1:15" s="11" customFormat="1" ht="20.100000000000001" customHeight="1">
      <c r="A1111" s="29">
        <v>3207</v>
      </c>
      <c r="B1111" s="30">
        <v>1410052002847</v>
      </c>
      <c r="C1111" s="30" t="s">
        <v>1333</v>
      </c>
      <c r="D1111" s="40" t="s">
        <v>1632</v>
      </c>
      <c r="E1111" s="31" t="s">
        <v>1633</v>
      </c>
      <c r="F1111" s="33">
        <v>10</v>
      </c>
      <c r="G1111" s="34">
        <v>300000</v>
      </c>
      <c r="H1111" s="34">
        <v>150000</v>
      </c>
      <c r="I1111" s="35" t="s">
        <v>37</v>
      </c>
      <c r="J1111" s="35" t="s">
        <v>37</v>
      </c>
      <c r="K1111" s="35" t="s">
        <v>37</v>
      </c>
      <c r="L1111" s="36" t="s">
        <v>38</v>
      </c>
      <c r="M1111" s="36" t="s">
        <v>39</v>
      </c>
      <c r="N1111" s="35">
        <v>450000</v>
      </c>
      <c r="O1111" s="37">
        <v>1000000</v>
      </c>
    </row>
    <row r="1112" spans="1:15" s="11" customFormat="1" ht="20.100000000000001" customHeight="1">
      <c r="A1112" s="29">
        <v>3208</v>
      </c>
      <c r="B1112" s="39">
        <v>1410052003142</v>
      </c>
      <c r="C1112" s="31" t="s">
        <v>1333</v>
      </c>
      <c r="D1112" s="40" t="s">
        <v>1632</v>
      </c>
      <c r="E1112" s="31" t="s">
        <v>1634</v>
      </c>
      <c r="F1112" s="31">
        <v>10</v>
      </c>
      <c r="G1112" s="34">
        <v>300000</v>
      </c>
      <c r="H1112" s="34">
        <v>150000</v>
      </c>
      <c r="I1112" s="35" t="s">
        <v>37</v>
      </c>
      <c r="J1112" s="35" t="s">
        <v>37</v>
      </c>
      <c r="K1112" s="35" t="s">
        <v>37</v>
      </c>
      <c r="L1112" s="36" t="s">
        <v>38</v>
      </c>
      <c r="M1112" s="36" t="s">
        <v>39</v>
      </c>
      <c r="N1112" s="35">
        <v>450000</v>
      </c>
      <c r="O1112" s="37">
        <v>1000000</v>
      </c>
    </row>
    <row r="1113" spans="1:15" s="11" customFormat="1" ht="20.100000000000001" customHeight="1">
      <c r="A1113" s="29">
        <v>3209</v>
      </c>
      <c r="B1113" s="30">
        <v>1410052004116</v>
      </c>
      <c r="C1113" s="30" t="s">
        <v>1333</v>
      </c>
      <c r="D1113" s="40" t="s">
        <v>1632</v>
      </c>
      <c r="E1113" s="31" t="s">
        <v>1635</v>
      </c>
      <c r="F1113" s="33">
        <v>10</v>
      </c>
      <c r="G1113" s="34">
        <v>300000</v>
      </c>
      <c r="H1113" s="34">
        <v>150000</v>
      </c>
      <c r="I1113" s="35" t="s">
        <v>37</v>
      </c>
      <c r="J1113" s="35" t="s">
        <v>37</v>
      </c>
      <c r="K1113" s="35" t="s">
        <v>37</v>
      </c>
      <c r="L1113" s="36" t="s">
        <v>38</v>
      </c>
      <c r="M1113" s="36" t="s">
        <v>39</v>
      </c>
      <c r="N1113" s="35">
        <v>450000</v>
      </c>
      <c r="O1113" s="37">
        <v>1000000</v>
      </c>
    </row>
    <row r="1114" spans="1:15" s="11" customFormat="1" ht="20.100000000000001" customHeight="1">
      <c r="A1114" s="29">
        <v>3210</v>
      </c>
      <c r="B1114" s="30">
        <v>1410052004355</v>
      </c>
      <c r="C1114" s="30" t="s">
        <v>1333</v>
      </c>
      <c r="D1114" s="40" t="s">
        <v>1632</v>
      </c>
      <c r="E1114" s="31" t="s">
        <v>1636</v>
      </c>
      <c r="F1114" s="33">
        <v>10</v>
      </c>
      <c r="G1114" s="34">
        <v>300000</v>
      </c>
      <c r="H1114" s="34">
        <v>150000</v>
      </c>
      <c r="I1114" s="35" t="s">
        <v>37</v>
      </c>
      <c r="J1114" s="35" t="s">
        <v>37</v>
      </c>
      <c r="K1114" s="35" t="s">
        <v>37</v>
      </c>
      <c r="L1114" s="36" t="s">
        <v>38</v>
      </c>
      <c r="M1114" s="36" t="s">
        <v>39</v>
      </c>
      <c r="N1114" s="35">
        <v>450000</v>
      </c>
      <c r="O1114" s="37">
        <v>1000000</v>
      </c>
    </row>
    <row r="1115" spans="1:15" s="11" customFormat="1" ht="20.100000000000001" customHeight="1">
      <c r="A1115" s="29">
        <v>3211</v>
      </c>
      <c r="B1115" s="39">
        <v>1410052004843</v>
      </c>
      <c r="C1115" s="31" t="s">
        <v>1333</v>
      </c>
      <c r="D1115" s="40" t="s">
        <v>1632</v>
      </c>
      <c r="E1115" s="39" t="s">
        <v>1637</v>
      </c>
      <c r="F1115" s="31">
        <v>19</v>
      </c>
      <c r="G1115" s="34">
        <v>300000</v>
      </c>
      <c r="H1115" s="34">
        <v>150000</v>
      </c>
      <c r="I1115" s="35" t="s">
        <v>37</v>
      </c>
      <c r="J1115" s="35" t="s">
        <v>37</v>
      </c>
      <c r="K1115" s="35" t="s">
        <v>37</v>
      </c>
      <c r="L1115" s="36" t="s">
        <v>38</v>
      </c>
      <c r="M1115" s="36" t="s">
        <v>39</v>
      </c>
      <c r="N1115" s="35">
        <v>450000</v>
      </c>
      <c r="O1115" s="37">
        <v>1000000</v>
      </c>
    </row>
    <row r="1116" spans="1:15" s="11" customFormat="1" ht="20.100000000000001" customHeight="1">
      <c r="A1116" s="29">
        <v>3212</v>
      </c>
      <c r="B1116" s="41">
        <v>1410052004983</v>
      </c>
      <c r="C1116" s="30" t="s">
        <v>1333</v>
      </c>
      <c r="D1116" s="40" t="s">
        <v>1632</v>
      </c>
      <c r="E1116" s="48" t="s">
        <v>1638</v>
      </c>
      <c r="F1116" s="33">
        <v>10</v>
      </c>
      <c r="G1116" s="34">
        <v>300000</v>
      </c>
      <c r="H1116" s="34">
        <v>150000</v>
      </c>
      <c r="I1116" s="35" t="s">
        <v>37</v>
      </c>
      <c r="J1116" s="35" t="s">
        <v>37</v>
      </c>
      <c r="K1116" s="35" t="s">
        <v>37</v>
      </c>
      <c r="L1116" s="36" t="s">
        <v>38</v>
      </c>
      <c r="M1116" s="36" t="s">
        <v>39</v>
      </c>
      <c r="N1116" s="35">
        <v>450000</v>
      </c>
      <c r="O1116" s="37">
        <v>1000000</v>
      </c>
    </row>
    <row r="1117" spans="1:15" s="11" customFormat="1" ht="20.100000000000001" customHeight="1">
      <c r="A1117" s="29">
        <v>3213</v>
      </c>
      <c r="B1117" s="30">
        <v>1410052004959</v>
      </c>
      <c r="C1117" s="30" t="s">
        <v>1333</v>
      </c>
      <c r="D1117" s="42" t="s">
        <v>1639</v>
      </c>
      <c r="E1117" s="40" t="s">
        <v>1640</v>
      </c>
      <c r="F1117" s="33">
        <v>10</v>
      </c>
      <c r="G1117" s="34">
        <v>300000</v>
      </c>
      <c r="H1117" s="34">
        <v>150000</v>
      </c>
      <c r="I1117" s="35" t="s">
        <v>37</v>
      </c>
      <c r="J1117" s="35" t="s">
        <v>37</v>
      </c>
      <c r="K1117" s="35" t="s">
        <v>37</v>
      </c>
      <c r="L1117" s="36" t="s">
        <v>38</v>
      </c>
      <c r="M1117" s="36" t="s">
        <v>39</v>
      </c>
      <c r="N1117" s="35">
        <v>450000</v>
      </c>
      <c r="O1117" s="37">
        <v>1000000</v>
      </c>
    </row>
    <row r="1118" spans="1:15" s="11" customFormat="1" ht="20.100000000000001" customHeight="1">
      <c r="A1118" s="29">
        <v>3214</v>
      </c>
      <c r="B1118" s="30">
        <v>1410052005279</v>
      </c>
      <c r="C1118" s="30" t="s">
        <v>1333</v>
      </c>
      <c r="D1118" s="42" t="s">
        <v>1639</v>
      </c>
      <c r="E1118" s="40" t="s">
        <v>1641</v>
      </c>
      <c r="F1118" s="33">
        <v>12</v>
      </c>
      <c r="G1118" s="34">
        <v>300000</v>
      </c>
      <c r="H1118" s="34">
        <v>150000</v>
      </c>
      <c r="I1118" s="35" t="s">
        <v>37</v>
      </c>
      <c r="J1118" s="35" t="s">
        <v>37</v>
      </c>
      <c r="K1118" s="35" t="s">
        <v>37</v>
      </c>
      <c r="L1118" s="36" t="s">
        <v>38</v>
      </c>
      <c r="M1118" s="36" t="s">
        <v>39</v>
      </c>
      <c r="N1118" s="35">
        <v>450000</v>
      </c>
      <c r="O1118" s="37">
        <v>1000000</v>
      </c>
    </row>
    <row r="1119" spans="1:15" s="11" customFormat="1" ht="20.100000000000001" customHeight="1">
      <c r="A1119" s="29">
        <v>3215</v>
      </c>
      <c r="B1119" s="30">
        <v>1410052005766</v>
      </c>
      <c r="C1119" s="31" t="s">
        <v>1333</v>
      </c>
      <c r="D1119" s="40" t="s">
        <v>1642</v>
      </c>
      <c r="E1119" s="40" t="s">
        <v>1643</v>
      </c>
      <c r="F1119" s="31">
        <v>18</v>
      </c>
      <c r="G1119" s="34">
        <v>300000</v>
      </c>
      <c r="H1119" s="34">
        <v>150000</v>
      </c>
      <c r="I1119" s="35" t="s">
        <v>37</v>
      </c>
      <c r="J1119" s="35" t="s">
        <v>37</v>
      </c>
      <c r="K1119" s="35" t="s">
        <v>37</v>
      </c>
      <c r="L1119" s="36" t="s">
        <v>38</v>
      </c>
      <c r="M1119" s="36" t="s">
        <v>39</v>
      </c>
      <c r="N1119" s="35">
        <v>450000</v>
      </c>
      <c r="O1119" s="37">
        <v>1000000</v>
      </c>
    </row>
    <row r="1120" spans="1:15" s="11" customFormat="1" ht="20.100000000000001" customHeight="1">
      <c r="A1120" s="29">
        <v>3216</v>
      </c>
      <c r="B1120" s="30">
        <v>1410052003266</v>
      </c>
      <c r="C1120" s="30" t="s">
        <v>1333</v>
      </c>
      <c r="D1120" s="40" t="s">
        <v>1644</v>
      </c>
      <c r="E1120" s="31" t="s">
        <v>1645</v>
      </c>
      <c r="F1120" s="33">
        <v>19</v>
      </c>
      <c r="G1120" s="34">
        <v>300000</v>
      </c>
      <c r="H1120" s="34">
        <v>150000</v>
      </c>
      <c r="I1120" s="35">
        <v>300000</v>
      </c>
      <c r="J1120" s="35" t="s">
        <v>37</v>
      </c>
      <c r="K1120" s="35" t="s">
        <v>37</v>
      </c>
      <c r="L1120" s="36" t="s">
        <v>38</v>
      </c>
      <c r="M1120" s="36" t="s">
        <v>39</v>
      </c>
      <c r="N1120" s="35">
        <v>750000</v>
      </c>
      <c r="O1120" s="37">
        <v>1000000</v>
      </c>
    </row>
    <row r="1121" spans="1:15" s="11" customFormat="1" ht="20.100000000000001" customHeight="1">
      <c r="A1121" s="29">
        <v>3217</v>
      </c>
      <c r="B1121" s="30">
        <v>1410052004421</v>
      </c>
      <c r="C1121" s="30" t="s">
        <v>1333</v>
      </c>
      <c r="D1121" s="40" t="s">
        <v>1646</v>
      </c>
      <c r="E1121" s="31" t="s">
        <v>1647</v>
      </c>
      <c r="F1121" s="33">
        <v>12</v>
      </c>
      <c r="G1121" s="34">
        <v>300000</v>
      </c>
      <c r="H1121" s="34">
        <v>150000</v>
      </c>
      <c r="I1121" s="35" t="s">
        <v>37</v>
      </c>
      <c r="J1121" s="35" t="s">
        <v>37</v>
      </c>
      <c r="K1121" s="35" t="s">
        <v>37</v>
      </c>
      <c r="L1121" s="36" t="s">
        <v>60</v>
      </c>
      <c r="M1121" s="36" t="s">
        <v>39</v>
      </c>
      <c r="N1121" s="35">
        <v>450000</v>
      </c>
      <c r="O1121" s="37">
        <v>1000000</v>
      </c>
    </row>
    <row r="1122" spans="1:15" s="11" customFormat="1" ht="20.100000000000001" customHeight="1">
      <c r="A1122" s="29">
        <v>3218</v>
      </c>
      <c r="B1122" s="30">
        <v>1410052003381</v>
      </c>
      <c r="C1122" s="30" t="s">
        <v>1366</v>
      </c>
      <c r="D1122" s="40" t="s">
        <v>1183</v>
      </c>
      <c r="E1122" s="31" t="s">
        <v>1648</v>
      </c>
      <c r="F1122" s="33">
        <v>9</v>
      </c>
      <c r="G1122" s="34">
        <v>300000</v>
      </c>
      <c r="H1122" s="34">
        <v>150000</v>
      </c>
      <c r="I1122" s="35" t="s">
        <v>37</v>
      </c>
      <c r="J1122" s="35" t="s">
        <v>37</v>
      </c>
      <c r="K1122" s="35" t="s">
        <v>37</v>
      </c>
      <c r="L1122" s="36" t="s">
        <v>60</v>
      </c>
      <c r="M1122" s="36" t="s">
        <v>39</v>
      </c>
      <c r="N1122" s="35">
        <v>450000</v>
      </c>
      <c r="O1122" s="37">
        <v>1000000</v>
      </c>
    </row>
    <row r="1123" spans="1:15" s="11" customFormat="1" ht="20.100000000000001" customHeight="1">
      <c r="A1123" s="29">
        <v>3219</v>
      </c>
      <c r="B1123" s="30">
        <v>1410052003399</v>
      </c>
      <c r="C1123" s="30" t="s">
        <v>1366</v>
      </c>
      <c r="D1123" s="40" t="s">
        <v>1183</v>
      </c>
      <c r="E1123" s="31" t="s">
        <v>1649</v>
      </c>
      <c r="F1123" s="33">
        <v>9</v>
      </c>
      <c r="G1123" s="34">
        <v>300000</v>
      </c>
      <c r="H1123" s="34">
        <v>150000</v>
      </c>
      <c r="I1123" s="35" t="s">
        <v>37</v>
      </c>
      <c r="J1123" s="35" t="s">
        <v>37</v>
      </c>
      <c r="K1123" s="35" t="s">
        <v>37</v>
      </c>
      <c r="L1123" s="36" t="s">
        <v>38</v>
      </c>
      <c r="M1123" s="36" t="s">
        <v>39</v>
      </c>
      <c r="N1123" s="35">
        <v>450000</v>
      </c>
      <c r="O1123" s="37">
        <v>1000000</v>
      </c>
    </row>
    <row r="1124" spans="1:15" s="11" customFormat="1" ht="20.100000000000001" customHeight="1">
      <c r="A1124" s="29">
        <v>3220</v>
      </c>
      <c r="B1124" s="41">
        <v>1410052004884</v>
      </c>
      <c r="C1124" s="31" t="s">
        <v>1366</v>
      </c>
      <c r="D1124" s="40" t="s">
        <v>1183</v>
      </c>
      <c r="E1124" s="49" t="s">
        <v>1650</v>
      </c>
      <c r="F1124" s="31">
        <v>17</v>
      </c>
      <c r="G1124" s="34">
        <v>300000</v>
      </c>
      <c r="H1124" s="34">
        <v>150000</v>
      </c>
      <c r="I1124" s="35" t="s">
        <v>37</v>
      </c>
      <c r="J1124" s="35" t="s">
        <v>37</v>
      </c>
      <c r="K1124" s="35" t="s">
        <v>37</v>
      </c>
      <c r="L1124" s="36" t="s">
        <v>60</v>
      </c>
      <c r="M1124" s="36" t="s">
        <v>39</v>
      </c>
      <c r="N1124" s="35">
        <v>450000</v>
      </c>
      <c r="O1124" s="37">
        <v>1000000</v>
      </c>
    </row>
    <row r="1125" spans="1:15" s="11" customFormat="1" ht="20.100000000000001" customHeight="1">
      <c r="A1125" s="29">
        <v>3221</v>
      </c>
      <c r="B1125" s="30">
        <v>1410052003456</v>
      </c>
      <c r="C1125" s="30" t="s">
        <v>1333</v>
      </c>
      <c r="D1125" s="40" t="s">
        <v>1651</v>
      </c>
      <c r="E1125" s="31" t="s">
        <v>1652</v>
      </c>
      <c r="F1125" s="33">
        <v>12</v>
      </c>
      <c r="G1125" s="34">
        <v>300000</v>
      </c>
      <c r="H1125" s="34">
        <v>150000</v>
      </c>
      <c r="I1125" s="35" t="s">
        <v>37</v>
      </c>
      <c r="J1125" s="35" t="s">
        <v>37</v>
      </c>
      <c r="K1125" s="35" t="s">
        <v>37</v>
      </c>
      <c r="L1125" s="36" t="s">
        <v>38</v>
      </c>
      <c r="M1125" s="36" t="s">
        <v>39</v>
      </c>
      <c r="N1125" s="35">
        <v>450000</v>
      </c>
      <c r="O1125" s="37">
        <v>1000000</v>
      </c>
    </row>
    <row r="1126" spans="1:15" s="11" customFormat="1" ht="20.100000000000001" customHeight="1">
      <c r="A1126" s="29">
        <v>3222</v>
      </c>
      <c r="B1126" s="30">
        <v>1410052003522</v>
      </c>
      <c r="C1126" s="30" t="s">
        <v>1333</v>
      </c>
      <c r="D1126" s="40" t="s">
        <v>1653</v>
      </c>
      <c r="E1126" s="31" t="s">
        <v>1654</v>
      </c>
      <c r="F1126" s="33">
        <v>12</v>
      </c>
      <c r="G1126" s="34">
        <v>300000</v>
      </c>
      <c r="H1126" s="34">
        <v>150000</v>
      </c>
      <c r="I1126" s="35" t="s">
        <v>37</v>
      </c>
      <c r="J1126" s="35" t="s">
        <v>37</v>
      </c>
      <c r="K1126" s="35" t="s">
        <v>37</v>
      </c>
      <c r="L1126" s="36" t="s">
        <v>38</v>
      </c>
      <c r="M1126" s="36" t="s">
        <v>39</v>
      </c>
      <c r="N1126" s="35">
        <v>450000</v>
      </c>
      <c r="O1126" s="37">
        <v>1000000</v>
      </c>
    </row>
    <row r="1127" spans="1:15" s="11" customFormat="1" ht="20.100000000000001" customHeight="1">
      <c r="A1127" s="29">
        <v>3223</v>
      </c>
      <c r="B1127" s="30">
        <v>1410052004272</v>
      </c>
      <c r="C1127" s="30" t="s">
        <v>1333</v>
      </c>
      <c r="D1127" s="40" t="s">
        <v>1653</v>
      </c>
      <c r="E1127" s="31" t="s">
        <v>1655</v>
      </c>
      <c r="F1127" s="33">
        <v>12</v>
      </c>
      <c r="G1127" s="34">
        <v>300000</v>
      </c>
      <c r="H1127" s="34">
        <v>150000</v>
      </c>
      <c r="I1127" s="35" t="s">
        <v>37</v>
      </c>
      <c r="J1127" s="35" t="s">
        <v>37</v>
      </c>
      <c r="K1127" s="35" t="s">
        <v>37</v>
      </c>
      <c r="L1127" s="36" t="s">
        <v>38</v>
      </c>
      <c r="M1127" s="36" t="s">
        <v>39</v>
      </c>
      <c r="N1127" s="35">
        <v>450000</v>
      </c>
      <c r="O1127" s="37">
        <v>1000000</v>
      </c>
    </row>
    <row r="1128" spans="1:15" s="11" customFormat="1" ht="20.100000000000001" customHeight="1">
      <c r="A1128" s="29">
        <v>3224</v>
      </c>
      <c r="B1128" s="30">
        <v>1410052005790</v>
      </c>
      <c r="C1128" s="30" t="s">
        <v>1333</v>
      </c>
      <c r="D1128" s="40" t="s">
        <v>1653</v>
      </c>
      <c r="E1128" s="40" t="s">
        <v>1656</v>
      </c>
      <c r="F1128" s="33">
        <v>12</v>
      </c>
      <c r="G1128" s="34">
        <v>300000</v>
      </c>
      <c r="H1128" s="34">
        <v>150000</v>
      </c>
      <c r="I1128" s="35" t="s">
        <v>37</v>
      </c>
      <c r="J1128" s="35" t="s">
        <v>37</v>
      </c>
      <c r="K1128" s="35" t="s">
        <v>37</v>
      </c>
      <c r="L1128" s="36" t="s">
        <v>38</v>
      </c>
      <c r="M1128" s="36" t="s">
        <v>39</v>
      </c>
      <c r="N1128" s="35">
        <v>450000</v>
      </c>
      <c r="O1128" s="37">
        <v>1000000</v>
      </c>
    </row>
    <row r="1129" spans="1:15" s="11" customFormat="1" ht="20.100000000000001" customHeight="1">
      <c r="A1129" s="29">
        <v>3225</v>
      </c>
      <c r="B1129" s="39">
        <v>1410052002730</v>
      </c>
      <c r="C1129" s="31" t="s">
        <v>1333</v>
      </c>
      <c r="D1129" s="47" t="s">
        <v>1657</v>
      </c>
      <c r="E1129" s="31" t="s">
        <v>1658</v>
      </c>
      <c r="F1129" s="31">
        <v>10</v>
      </c>
      <c r="G1129" s="34">
        <v>300000</v>
      </c>
      <c r="H1129" s="34">
        <v>150000</v>
      </c>
      <c r="I1129" s="35" t="s">
        <v>37</v>
      </c>
      <c r="J1129" s="35" t="s">
        <v>37</v>
      </c>
      <c r="K1129" s="35" t="s">
        <v>37</v>
      </c>
      <c r="L1129" s="36" t="s">
        <v>60</v>
      </c>
      <c r="M1129" s="36" t="s">
        <v>39</v>
      </c>
      <c r="N1129" s="35">
        <v>450000</v>
      </c>
      <c r="O1129" s="37">
        <v>1000000</v>
      </c>
    </row>
    <row r="1130" spans="1:15" s="11" customFormat="1" ht="20.100000000000001" customHeight="1">
      <c r="A1130" s="29">
        <v>3226</v>
      </c>
      <c r="B1130" s="39">
        <v>1410052003019</v>
      </c>
      <c r="C1130" s="31" t="s">
        <v>1333</v>
      </c>
      <c r="D1130" s="40" t="s">
        <v>1657</v>
      </c>
      <c r="E1130" s="31" t="s">
        <v>1659</v>
      </c>
      <c r="F1130" s="31">
        <v>18</v>
      </c>
      <c r="G1130" s="34">
        <v>300000</v>
      </c>
      <c r="H1130" s="34">
        <v>150000</v>
      </c>
      <c r="I1130" s="35" t="s">
        <v>37</v>
      </c>
      <c r="J1130" s="35" t="s">
        <v>37</v>
      </c>
      <c r="K1130" s="35" t="s">
        <v>37</v>
      </c>
      <c r="L1130" s="36" t="s">
        <v>38</v>
      </c>
      <c r="M1130" s="36" t="s">
        <v>39</v>
      </c>
      <c r="N1130" s="35">
        <v>450000</v>
      </c>
      <c r="O1130" s="37">
        <v>1000000</v>
      </c>
    </row>
    <row r="1131" spans="1:15" s="11" customFormat="1" ht="20.100000000000001" customHeight="1">
      <c r="A1131" s="29">
        <v>3227</v>
      </c>
      <c r="B1131" s="30">
        <v>1410052004223</v>
      </c>
      <c r="C1131" s="30" t="s">
        <v>1333</v>
      </c>
      <c r="D1131" s="40" t="s">
        <v>1657</v>
      </c>
      <c r="E1131" s="31" t="s">
        <v>1660</v>
      </c>
      <c r="F1131" s="33">
        <v>18</v>
      </c>
      <c r="G1131" s="34">
        <v>300000</v>
      </c>
      <c r="H1131" s="34">
        <v>150000</v>
      </c>
      <c r="I1131" s="35" t="s">
        <v>37</v>
      </c>
      <c r="J1131" s="35" t="s">
        <v>37</v>
      </c>
      <c r="K1131" s="35" t="s">
        <v>37</v>
      </c>
      <c r="L1131" s="36" t="s">
        <v>60</v>
      </c>
      <c r="M1131" s="36" t="s">
        <v>39</v>
      </c>
      <c r="N1131" s="35">
        <v>450000</v>
      </c>
      <c r="O1131" s="37">
        <v>1000000</v>
      </c>
    </row>
    <row r="1132" spans="1:15" s="11" customFormat="1" ht="20.100000000000001" customHeight="1">
      <c r="A1132" s="29">
        <v>3228</v>
      </c>
      <c r="B1132" s="30">
        <v>1410052005139</v>
      </c>
      <c r="C1132" s="30" t="s">
        <v>1333</v>
      </c>
      <c r="D1132" s="40" t="s">
        <v>1661</v>
      </c>
      <c r="E1132" s="40" t="s">
        <v>1662</v>
      </c>
      <c r="F1132" s="33">
        <v>10</v>
      </c>
      <c r="G1132" s="34">
        <v>300000</v>
      </c>
      <c r="H1132" s="34">
        <v>150000</v>
      </c>
      <c r="I1132" s="35" t="s">
        <v>37</v>
      </c>
      <c r="J1132" s="35" t="s">
        <v>37</v>
      </c>
      <c r="K1132" s="35" t="s">
        <v>37</v>
      </c>
      <c r="L1132" s="36" t="s">
        <v>38</v>
      </c>
      <c r="M1132" s="36" t="s">
        <v>39</v>
      </c>
      <c r="N1132" s="35">
        <v>450000</v>
      </c>
      <c r="O1132" s="37">
        <v>1000000</v>
      </c>
    </row>
    <row r="1133" spans="1:15" s="11" customFormat="1" ht="20.100000000000001" customHeight="1">
      <c r="A1133" s="29">
        <v>3229</v>
      </c>
      <c r="B1133" s="30">
        <v>1410052004215</v>
      </c>
      <c r="C1133" s="30" t="s">
        <v>1366</v>
      </c>
      <c r="D1133" s="40" t="s">
        <v>1191</v>
      </c>
      <c r="E1133" s="31" t="s">
        <v>1663</v>
      </c>
      <c r="F1133" s="33">
        <v>18</v>
      </c>
      <c r="G1133" s="34">
        <v>300000</v>
      </c>
      <c r="H1133" s="34">
        <v>150000</v>
      </c>
      <c r="I1133" s="35" t="s">
        <v>37</v>
      </c>
      <c r="J1133" s="35" t="s">
        <v>37</v>
      </c>
      <c r="K1133" s="35" t="s">
        <v>37</v>
      </c>
      <c r="L1133" s="36" t="s">
        <v>38</v>
      </c>
      <c r="M1133" s="36" t="s">
        <v>39</v>
      </c>
      <c r="N1133" s="35">
        <v>450000</v>
      </c>
      <c r="O1133" s="37">
        <v>1000000</v>
      </c>
    </row>
    <row r="1134" spans="1:15" s="11" customFormat="1" ht="20.100000000000001" customHeight="1">
      <c r="A1134" s="29">
        <v>3230</v>
      </c>
      <c r="B1134" s="30">
        <v>1410052005196</v>
      </c>
      <c r="C1134" s="30" t="s">
        <v>1333</v>
      </c>
      <c r="D1134" s="40" t="s">
        <v>1664</v>
      </c>
      <c r="E1134" s="40" t="s">
        <v>1665</v>
      </c>
      <c r="F1134" s="33">
        <v>19</v>
      </c>
      <c r="G1134" s="34">
        <v>300000</v>
      </c>
      <c r="H1134" s="34">
        <v>150000</v>
      </c>
      <c r="I1134" s="35">
        <v>300000</v>
      </c>
      <c r="J1134" s="35" t="s">
        <v>37</v>
      </c>
      <c r="K1134" s="35" t="s">
        <v>37</v>
      </c>
      <c r="L1134" s="36" t="s">
        <v>60</v>
      </c>
      <c r="M1134" s="36" t="s">
        <v>39</v>
      </c>
      <c r="N1134" s="35">
        <v>750000</v>
      </c>
      <c r="O1134" s="37">
        <v>1000000</v>
      </c>
    </row>
    <row r="1135" spans="1:15" s="11" customFormat="1" ht="20.100000000000001" customHeight="1">
      <c r="A1135" s="29">
        <v>3231</v>
      </c>
      <c r="B1135" s="39">
        <v>1410052004652</v>
      </c>
      <c r="C1135" s="31" t="s">
        <v>1333</v>
      </c>
      <c r="D1135" s="40" t="s">
        <v>1199</v>
      </c>
      <c r="E1135" s="39" t="s">
        <v>1666</v>
      </c>
      <c r="F1135" s="31">
        <v>19</v>
      </c>
      <c r="G1135" s="34">
        <v>300000</v>
      </c>
      <c r="H1135" s="34">
        <v>150000</v>
      </c>
      <c r="I1135" s="35" t="s">
        <v>37</v>
      </c>
      <c r="J1135" s="35" t="s">
        <v>37</v>
      </c>
      <c r="K1135" s="35" t="s">
        <v>37</v>
      </c>
      <c r="L1135" s="36" t="s">
        <v>60</v>
      </c>
      <c r="M1135" s="36" t="s">
        <v>39</v>
      </c>
      <c r="N1135" s="35">
        <v>450000</v>
      </c>
      <c r="O1135" s="37">
        <v>1000000</v>
      </c>
    </row>
    <row r="1136" spans="1:15" s="11" customFormat="1" ht="20.100000000000001" customHeight="1">
      <c r="A1136" s="29">
        <v>3232</v>
      </c>
      <c r="B1136" s="30">
        <v>1410052003274</v>
      </c>
      <c r="C1136" s="30" t="s">
        <v>1333</v>
      </c>
      <c r="D1136" s="40" t="s">
        <v>1667</v>
      </c>
      <c r="E1136" s="31" t="s">
        <v>1668</v>
      </c>
      <c r="F1136" s="33">
        <v>18</v>
      </c>
      <c r="G1136" s="34">
        <v>300000</v>
      </c>
      <c r="H1136" s="34">
        <v>150000</v>
      </c>
      <c r="I1136" s="35" t="s">
        <v>37</v>
      </c>
      <c r="J1136" s="35" t="s">
        <v>37</v>
      </c>
      <c r="K1136" s="35" t="s">
        <v>37</v>
      </c>
      <c r="L1136" s="36" t="s">
        <v>38</v>
      </c>
      <c r="M1136" s="36" t="s">
        <v>39</v>
      </c>
      <c r="N1136" s="35">
        <v>450000</v>
      </c>
      <c r="O1136" s="37">
        <v>1000000</v>
      </c>
    </row>
    <row r="1137" spans="1:15" s="11" customFormat="1" ht="20.100000000000001" customHeight="1">
      <c r="A1137" s="29">
        <v>3233</v>
      </c>
      <c r="B1137" s="30">
        <v>1410052005055</v>
      </c>
      <c r="C1137" s="30" t="s">
        <v>1333</v>
      </c>
      <c r="D1137" s="40" t="s">
        <v>1209</v>
      </c>
      <c r="E1137" s="40" t="s">
        <v>1669</v>
      </c>
      <c r="F1137" s="33">
        <v>18</v>
      </c>
      <c r="G1137" s="34">
        <v>300000</v>
      </c>
      <c r="H1137" s="34">
        <v>150000</v>
      </c>
      <c r="I1137" s="35">
        <v>300000</v>
      </c>
      <c r="J1137" s="35" t="s">
        <v>37</v>
      </c>
      <c r="K1137" s="35" t="s">
        <v>37</v>
      </c>
      <c r="L1137" s="36" t="s">
        <v>60</v>
      </c>
      <c r="M1137" s="36" t="s">
        <v>39</v>
      </c>
      <c r="N1137" s="35">
        <v>750000</v>
      </c>
      <c r="O1137" s="37">
        <v>1000000</v>
      </c>
    </row>
    <row r="1138" spans="1:15" s="11" customFormat="1" ht="20.100000000000001" customHeight="1">
      <c r="A1138" s="29">
        <v>3234</v>
      </c>
      <c r="B1138" s="30">
        <v>1410052002854</v>
      </c>
      <c r="C1138" s="30" t="s">
        <v>1333</v>
      </c>
      <c r="D1138" s="40" t="s">
        <v>1215</v>
      </c>
      <c r="E1138" s="31" t="s">
        <v>1670</v>
      </c>
      <c r="F1138" s="33">
        <v>9</v>
      </c>
      <c r="G1138" s="34">
        <v>300000</v>
      </c>
      <c r="H1138" s="34">
        <v>150000</v>
      </c>
      <c r="I1138" s="35" t="s">
        <v>37</v>
      </c>
      <c r="J1138" s="35" t="s">
        <v>37</v>
      </c>
      <c r="K1138" s="35" t="s">
        <v>37</v>
      </c>
      <c r="L1138" s="36" t="s">
        <v>38</v>
      </c>
      <c r="M1138" s="36" t="s">
        <v>39</v>
      </c>
      <c r="N1138" s="35">
        <v>450000</v>
      </c>
      <c r="O1138" s="37">
        <v>1000000</v>
      </c>
    </row>
    <row r="1139" spans="1:15" s="11" customFormat="1" ht="20.100000000000001" customHeight="1">
      <c r="A1139" s="29">
        <v>3235</v>
      </c>
      <c r="B1139" s="30">
        <v>1410052005659</v>
      </c>
      <c r="C1139" s="30" t="s">
        <v>1333</v>
      </c>
      <c r="D1139" s="40" t="s">
        <v>1671</v>
      </c>
      <c r="E1139" s="40" t="s">
        <v>1672</v>
      </c>
      <c r="F1139" s="33">
        <v>19</v>
      </c>
      <c r="G1139" s="34">
        <v>300000</v>
      </c>
      <c r="H1139" s="34">
        <v>150000</v>
      </c>
      <c r="I1139" s="35" t="s">
        <v>37</v>
      </c>
      <c r="J1139" s="35" t="s">
        <v>37</v>
      </c>
      <c r="K1139" s="35" t="s">
        <v>37</v>
      </c>
      <c r="L1139" s="36" t="s">
        <v>60</v>
      </c>
      <c r="M1139" s="36" t="s">
        <v>39</v>
      </c>
      <c r="N1139" s="35">
        <v>450000</v>
      </c>
      <c r="O1139" s="37">
        <v>1000000</v>
      </c>
    </row>
    <row r="1140" spans="1:15" s="11" customFormat="1" ht="20.100000000000001" customHeight="1">
      <c r="A1140" s="29">
        <v>3236</v>
      </c>
      <c r="B1140" s="30">
        <v>1410052003282</v>
      </c>
      <c r="C1140" s="30" t="s">
        <v>1366</v>
      </c>
      <c r="D1140" s="40" t="s">
        <v>1673</v>
      </c>
      <c r="E1140" s="31" t="s">
        <v>1674</v>
      </c>
      <c r="F1140" s="33">
        <v>17</v>
      </c>
      <c r="G1140" s="34">
        <v>300000</v>
      </c>
      <c r="H1140" s="34">
        <v>150000</v>
      </c>
      <c r="I1140" s="35">
        <v>300000</v>
      </c>
      <c r="J1140" s="35" t="s">
        <v>37</v>
      </c>
      <c r="K1140" s="35" t="s">
        <v>37</v>
      </c>
      <c r="L1140" s="36" t="s">
        <v>38</v>
      </c>
      <c r="M1140" s="36" t="s">
        <v>39</v>
      </c>
      <c r="N1140" s="35">
        <v>750000</v>
      </c>
      <c r="O1140" s="37">
        <v>1000000</v>
      </c>
    </row>
    <row r="1141" spans="1:15" s="11" customFormat="1" ht="20.100000000000001" customHeight="1">
      <c r="A1141" s="29">
        <v>3237</v>
      </c>
      <c r="B1141" s="41">
        <v>1410052004918</v>
      </c>
      <c r="C1141" s="30" t="s">
        <v>1333</v>
      </c>
      <c r="D1141" s="40" t="s">
        <v>1675</v>
      </c>
      <c r="E1141" s="48" t="s">
        <v>1676</v>
      </c>
      <c r="F1141" s="33">
        <v>19</v>
      </c>
      <c r="G1141" s="34">
        <v>300000</v>
      </c>
      <c r="H1141" s="34">
        <v>150000</v>
      </c>
      <c r="I1141" s="35" t="s">
        <v>37</v>
      </c>
      <c r="J1141" s="35" t="s">
        <v>37</v>
      </c>
      <c r="K1141" s="35" t="s">
        <v>37</v>
      </c>
      <c r="L1141" s="36" t="s">
        <v>38</v>
      </c>
      <c r="M1141" s="36" t="s">
        <v>39</v>
      </c>
      <c r="N1141" s="35">
        <v>450000</v>
      </c>
      <c r="O1141" s="37">
        <v>1000000</v>
      </c>
    </row>
    <row r="1142" spans="1:15" s="11" customFormat="1" ht="20.100000000000001" customHeight="1">
      <c r="A1142" s="29">
        <v>3238</v>
      </c>
      <c r="B1142" s="30">
        <v>1410052004678</v>
      </c>
      <c r="C1142" s="30" t="s">
        <v>1333</v>
      </c>
      <c r="D1142" s="40" t="s">
        <v>1233</v>
      </c>
      <c r="E1142" s="31" t="s">
        <v>1677</v>
      </c>
      <c r="F1142" s="33">
        <v>19</v>
      </c>
      <c r="G1142" s="34">
        <v>300000</v>
      </c>
      <c r="H1142" s="34">
        <v>150000</v>
      </c>
      <c r="I1142" s="35" t="s">
        <v>37</v>
      </c>
      <c r="J1142" s="35" t="s">
        <v>37</v>
      </c>
      <c r="K1142" s="35" t="s">
        <v>37</v>
      </c>
      <c r="L1142" s="36" t="s">
        <v>60</v>
      </c>
      <c r="M1142" s="36" t="s">
        <v>39</v>
      </c>
      <c r="N1142" s="35">
        <v>450000</v>
      </c>
      <c r="O1142" s="37">
        <v>1000000</v>
      </c>
    </row>
    <row r="1143" spans="1:15" s="11" customFormat="1" ht="20.100000000000001" customHeight="1">
      <c r="A1143" s="29">
        <v>3239</v>
      </c>
      <c r="B1143" s="30">
        <v>1410052004835</v>
      </c>
      <c r="C1143" s="30" t="s">
        <v>1333</v>
      </c>
      <c r="D1143" s="40" t="s">
        <v>1678</v>
      </c>
      <c r="E1143" s="31" t="s">
        <v>1679</v>
      </c>
      <c r="F1143" s="33">
        <v>19</v>
      </c>
      <c r="G1143" s="34">
        <v>300000</v>
      </c>
      <c r="H1143" s="34">
        <v>150000</v>
      </c>
      <c r="I1143" s="35">
        <v>300000</v>
      </c>
      <c r="J1143" s="35" t="s">
        <v>37</v>
      </c>
      <c r="K1143" s="35" t="s">
        <v>37</v>
      </c>
      <c r="L1143" s="36" t="s">
        <v>38</v>
      </c>
      <c r="M1143" s="36" t="s">
        <v>39</v>
      </c>
      <c r="N1143" s="35">
        <v>750000</v>
      </c>
      <c r="O1143" s="37">
        <v>1000000</v>
      </c>
    </row>
    <row r="1144" spans="1:15" s="11" customFormat="1" ht="20.100000000000001" customHeight="1">
      <c r="A1144" s="29">
        <v>3240</v>
      </c>
      <c r="B1144" s="30">
        <v>1410052005634</v>
      </c>
      <c r="C1144" s="30" t="s">
        <v>1333</v>
      </c>
      <c r="D1144" s="40" t="s">
        <v>1680</v>
      </c>
      <c r="E1144" s="40" t="s">
        <v>1681</v>
      </c>
      <c r="F1144" s="33">
        <v>19</v>
      </c>
      <c r="G1144" s="34">
        <v>300000</v>
      </c>
      <c r="H1144" s="34">
        <v>150000</v>
      </c>
      <c r="I1144" s="35" t="s">
        <v>37</v>
      </c>
      <c r="J1144" s="35" t="s">
        <v>37</v>
      </c>
      <c r="K1144" s="35" t="s">
        <v>37</v>
      </c>
      <c r="L1144" s="36" t="s">
        <v>60</v>
      </c>
      <c r="M1144" s="36" t="s">
        <v>39</v>
      </c>
      <c r="N1144" s="35">
        <v>450000</v>
      </c>
      <c r="O1144" s="37">
        <v>1000000</v>
      </c>
    </row>
    <row r="1145" spans="1:15" s="11" customFormat="1" ht="20.100000000000001" customHeight="1">
      <c r="A1145" s="29">
        <v>3241</v>
      </c>
      <c r="B1145" s="30">
        <v>1410052003498</v>
      </c>
      <c r="C1145" s="30" t="s">
        <v>1682</v>
      </c>
      <c r="D1145" s="40"/>
      <c r="E1145" s="31" t="s">
        <v>1683</v>
      </c>
      <c r="F1145" s="33">
        <v>10</v>
      </c>
      <c r="G1145" s="34">
        <v>300000</v>
      </c>
      <c r="H1145" s="34">
        <v>150000</v>
      </c>
      <c r="I1145" s="35" t="s">
        <v>37</v>
      </c>
      <c r="J1145" s="35" t="s">
        <v>37</v>
      </c>
      <c r="K1145" s="35" t="s">
        <v>37</v>
      </c>
      <c r="L1145" s="36" t="s">
        <v>38</v>
      </c>
      <c r="M1145" s="36" t="s">
        <v>39</v>
      </c>
      <c r="N1145" s="35">
        <v>450000</v>
      </c>
      <c r="O1145" s="37">
        <v>1000000</v>
      </c>
    </row>
    <row r="1146" spans="1:15" s="11" customFormat="1" ht="20.100000000000001" customHeight="1">
      <c r="A1146" s="29">
        <v>4001</v>
      </c>
      <c r="B1146" s="39">
        <v>1410052004066</v>
      </c>
      <c r="C1146" s="31" t="s">
        <v>1684</v>
      </c>
      <c r="D1146" s="40" t="s">
        <v>1302</v>
      </c>
      <c r="E1146" s="31" t="s">
        <v>1685</v>
      </c>
      <c r="F1146" s="31">
        <v>9</v>
      </c>
      <c r="G1146" s="34">
        <v>300000</v>
      </c>
      <c r="H1146" s="34">
        <v>150000</v>
      </c>
      <c r="I1146" s="35" t="s">
        <v>37</v>
      </c>
      <c r="J1146" s="35" t="s">
        <v>37</v>
      </c>
      <c r="K1146" s="35" t="s">
        <v>37</v>
      </c>
      <c r="L1146" s="36" t="s">
        <v>38</v>
      </c>
      <c r="M1146" s="36" t="s">
        <v>39</v>
      </c>
      <c r="N1146" s="35">
        <v>450000</v>
      </c>
      <c r="O1146" s="37">
        <v>1000000</v>
      </c>
    </row>
    <row r="1147" spans="1:15" s="11" customFormat="1" ht="20.100000000000001" customHeight="1">
      <c r="A1147" s="29">
        <v>4002</v>
      </c>
      <c r="B1147" s="30">
        <v>1410052004082</v>
      </c>
      <c r="C1147" s="30" t="s">
        <v>1684</v>
      </c>
      <c r="D1147" s="40" t="s">
        <v>1686</v>
      </c>
      <c r="E1147" s="31" t="s">
        <v>1687</v>
      </c>
      <c r="F1147" s="33">
        <v>9</v>
      </c>
      <c r="G1147" s="34">
        <v>300000</v>
      </c>
      <c r="H1147" s="34">
        <v>150000</v>
      </c>
      <c r="I1147" s="35" t="s">
        <v>37</v>
      </c>
      <c r="J1147" s="35" t="s">
        <v>37</v>
      </c>
      <c r="K1147" s="35" t="s">
        <v>37</v>
      </c>
      <c r="L1147" s="36" t="s">
        <v>38</v>
      </c>
      <c r="M1147" s="36" t="s">
        <v>39</v>
      </c>
      <c r="N1147" s="35">
        <v>450000</v>
      </c>
      <c r="O1147" s="37">
        <v>1000000</v>
      </c>
    </row>
    <row r="1148" spans="1:15" s="11" customFormat="1" ht="20.100000000000001" customHeight="1">
      <c r="A1148" s="29">
        <v>4003</v>
      </c>
      <c r="B1148" s="30">
        <v>1410052004058</v>
      </c>
      <c r="C1148" s="30" t="s">
        <v>1684</v>
      </c>
      <c r="D1148" s="40" t="s">
        <v>1688</v>
      </c>
      <c r="E1148" s="31" t="s">
        <v>1689</v>
      </c>
      <c r="F1148" s="33">
        <v>14</v>
      </c>
      <c r="G1148" s="34">
        <v>300000</v>
      </c>
      <c r="H1148" s="34">
        <v>150000</v>
      </c>
      <c r="I1148" s="35" t="s">
        <v>37</v>
      </c>
      <c r="J1148" s="35" t="s">
        <v>37</v>
      </c>
      <c r="K1148" s="35" t="s">
        <v>37</v>
      </c>
      <c r="L1148" s="36" t="s">
        <v>38</v>
      </c>
      <c r="M1148" s="36" t="s">
        <v>39</v>
      </c>
      <c r="N1148" s="35">
        <v>450000</v>
      </c>
      <c r="O1148" s="37">
        <v>1000000</v>
      </c>
    </row>
    <row r="1149" spans="1:15" s="11" customFormat="1" ht="20.100000000000001" customHeight="1">
      <c r="A1149" s="29">
        <v>4004</v>
      </c>
      <c r="B1149" s="30">
        <v>1410052004397</v>
      </c>
      <c r="C1149" s="30" t="s">
        <v>1684</v>
      </c>
      <c r="D1149" s="40" t="s">
        <v>1496</v>
      </c>
      <c r="E1149" s="31" t="s">
        <v>1690</v>
      </c>
      <c r="F1149" s="33">
        <v>19</v>
      </c>
      <c r="G1149" s="34">
        <v>300000</v>
      </c>
      <c r="H1149" s="34">
        <v>150000</v>
      </c>
      <c r="I1149" s="35" t="s">
        <v>37</v>
      </c>
      <c r="J1149" s="35" t="s">
        <v>37</v>
      </c>
      <c r="K1149" s="35" t="s">
        <v>37</v>
      </c>
      <c r="L1149" s="36" t="s">
        <v>60</v>
      </c>
      <c r="M1149" s="36" t="s">
        <v>39</v>
      </c>
      <c r="N1149" s="35">
        <v>450000</v>
      </c>
      <c r="O1149" s="37">
        <v>1000000</v>
      </c>
    </row>
    <row r="1150" spans="1:15" s="11" customFormat="1" ht="20.100000000000001" customHeight="1">
      <c r="A1150" s="29">
        <v>5001</v>
      </c>
      <c r="B1150" s="30">
        <v>1410052003654</v>
      </c>
      <c r="C1150" s="30" t="s">
        <v>1691</v>
      </c>
      <c r="D1150" s="40"/>
      <c r="E1150" s="40" t="s">
        <v>4374</v>
      </c>
      <c r="F1150" s="33">
        <v>5</v>
      </c>
      <c r="G1150" s="34">
        <v>300000</v>
      </c>
      <c r="H1150" s="34">
        <v>150000</v>
      </c>
      <c r="I1150" s="35" t="s">
        <v>37</v>
      </c>
      <c r="J1150" s="35" t="s">
        <v>37</v>
      </c>
      <c r="K1150" s="35" t="s">
        <v>37</v>
      </c>
      <c r="L1150" s="36" t="s">
        <v>38</v>
      </c>
      <c r="M1150" s="36" t="s">
        <v>39</v>
      </c>
      <c r="N1150" s="35">
        <v>450000</v>
      </c>
      <c r="O1150" s="37">
        <v>1000000</v>
      </c>
    </row>
    <row r="1151" spans="1:15" s="11" customFormat="1" ht="20.100000000000001" customHeight="1">
      <c r="A1151" s="29">
        <v>5002</v>
      </c>
      <c r="B1151" s="30">
        <v>1410052003670</v>
      </c>
      <c r="C1151" s="30" t="s">
        <v>1691</v>
      </c>
      <c r="D1151" s="40"/>
      <c r="E1151" s="40" t="s">
        <v>4375</v>
      </c>
      <c r="F1151" s="33">
        <v>3</v>
      </c>
      <c r="G1151" s="34">
        <v>300000</v>
      </c>
      <c r="H1151" s="34">
        <v>150000</v>
      </c>
      <c r="I1151" s="35">
        <v>300000</v>
      </c>
      <c r="J1151" s="35" t="s">
        <v>37</v>
      </c>
      <c r="K1151" s="35" t="s">
        <v>37</v>
      </c>
      <c r="L1151" s="36" t="s">
        <v>38</v>
      </c>
      <c r="M1151" s="36" t="s">
        <v>39</v>
      </c>
      <c r="N1151" s="35">
        <v>750000</v>
      </c>
      <c r="O1151" s="37">
        <v>1000000</v>
      </c>
    </row>
    <row r="1152" spans="1:15" s="11" customFormat="1" ht="20.100000000000001" customHeight="1">
      <c r="A1152" s="29">
        <v>5003</v>
      </c>
      <c r="B1152" s="30">
        <v>1410052003712</v>
      </c>
      <c r="C1152" s="30" t="s">
        <v>1691</v>
      </c>
      <c r="D1152" s="40"/>
      <c r="E1152" s="40" t="s">
        <v>4376</v>
      </c>
      <c r="F1152" s="33">
        <v>3</v>
      </c>
      <c r="G1152" s="34">
        <v>300000</v>
      </c>
      <c r="H1152" s="34">
        <v>150000</v>
      </c>
      <c r="I1152" s="35" t="s">
        <v>37</v>
      </c>
      <c r="J1152" s="35" t="s">
        <v>37</v>
      </c>
      <c r="K1152" s="35" t="s">
        <v>37</v>
      </c>
      <c r="L1152" s="36" t="s">
        <v>38</v>
      </c>
      <c r="M1152" s="36" t="s">
        <v>39</v>
      </c>
      <c r="N1152" s="35">
        <v>450000</v>
      </c>
      <c r="O1152" s="37">
        <v>1000000</v>
      </c>
    </row>
    <row r="1153" spans="1:15" s="11" customFormat="1" ht="20.100000000000001" customHeight="1">
      <c r="A1153" s="29">
        <v>5004</v>
      </c>
      <c r="B1153" s="30">
        <v>1410052003787</v>
      </c>
      <c r="C1153" s="30" t="s">
        <v>1691</v>
      </c>
      <c r="D1153" s="40"/>
      <c r="E1153" s="40" t="s">
        <v>4377</v>
      </c>
      <c r="F1153" s="33">
        <v>5</v>
      </c>
      <c r="G1153" s="34">
        <v>300000</v>
      </c>
      <c r="H1153" s="34">
        <v>150000</v>
      </c>
      <c r="I1153" s="35" t="s">
        <v>37</v>
      </c>
      <c r="J1153" s="35" t="s">
        <v>37</v>
      </c>
      <c r="K1153" s="35" t="s">
        <v>37</v>
      </c>
      <c r="L1153" s="36" t="s">
        <v>60</v>
      </c>
      <c r="M1153" s="36" t="s">
        <v>39</v>
      </c>
      <c r="N1153" s="35">
        <v>450000</v>
      </c>
      <c r="O1153" s="37">
        <v>1000000</v>
      </c>
    </row>
    <row r="1154" spans="1:15" s="11" customFormat="1" ht="20.100000000000001" customHeight="1">
      <c r="A1154" s="29">
        <v>5005</v>
      </c>
      <c r="B1154" s="30">
        <v>1410052003878</v>
      </c>
      <c r="C1154" s="30" t="s">
        <v>1691</v>
      </c>
      <c r="D1154" s="40"/>
      <c r="E1154" s="40" t="s">
        <v>4378</v>
      </c>
      <c r="F1154" s="33">
        <v>3</v>
      </c>
      <c r="G1154" s="34">
        <v>300000</v>
      </c>
      <c r="H1154" s="34">
        <v>150000</v>
      </c>
      <c r="I1154" s="35" t="s">
        <v>37</v>
      </c>
      <c r="J1154" s="35" t="s">
        <v>37</v>
      </c>
      <c r="K1154" s="35" t="s">
        <v>37</v>
      </c>
      <c r="L1154" s="36" t="s">
        <v>38</v>
      </c>
      <c r="M1154" s="36" t="s">
        <v>39</v>
      </c>
      <c r="N1154" s="35">
        <v>450000</v>
      </c>
      <c r="O1154" s="37">
        <v>1000000</v>
      </c>
    </row>
    <row r="1155" spans="1:15" s="11" customFormat="1" ht="20.100000000000001" customHeight="1">
      <c r="A1155" s="29">
        <v>5006</v>
      </c>
      <c r="B1155" s="30">
        <v>1410052003886</v>
      </c>
      <c r="C1155" s="30" t="s">
        <v>1691</v>
      </c>
      <c r="D1155" s="40"/>
      <c r="E1155" s="40" t="s">
        <v>4379</v>
      </c>
      <c r="F1155" s="33">
        <v>5</v>
      </c>
      <c r="G1155" s="34">
        <v>300000</v>
      </c>
      <c r="H1155" s="34">
        <v>150000</v>
      </c>
      <c r="I1155" s="35" t="s">
        <v>37</v>
      </c>
      <c r="J1155" s="35" t="s">
        <v>37</v>
      </c>
      <c r="K1155" s="35" t="s">
        <v>37</v>
      </c>
      <c r="L1155" s="36" t="s">
        <v>38</v>
      </c>
      <c r="M1155" s="36" t="s">
        <v>39</v>
      </c>
      <c r="N1155" s="35">
        <v>450000</v>
      </c>
      <c r="O1155" s="37">
        <v>1000000</v>
      </c>
    </row>
    <row r="1156" spans="1:15" s="11" customFormat="1" ht="20.100000000000001" customHeight="1">
      <c r="A1156" s="29">
        <v>5007</v>
      </c>
      <c r="B1156" s="30">
        <v>1410052003910</v>
      </c>
      <c r="C1156" s="30" t="s">
        <v>1691</v>
      </c>
      <c r="D1156" s="40"/>
      <c r="E1156" s="40" t="s">
        <v>4380</v>
      </c>
      <c r="F1156" s="33">
        <v>5</v>
      </c>
      <c r="G1156" s="34">
        <v>300000</v>
      </c>
      <c r="H1156" s="34">
        <v>150000</v>
      </c>
      <c r="I1156" s="35" t="s">
        <v>37</v>
      </c>
      <c r="J1156" s="35" t="s">
        <v>37</v>
      </c>
      <c r="K1156" s="35" t="s">
        <v>37</v>
      </c>
      <c r="L1156" s="36" t="s">
        <v>60</v>
      </c>
      <c r="M1156" s="36" t="s">
        <v>39</v>
      </c>
      <c r="N1156" s="35">
        <v>450000</v>
      </c>
      <c r="O1156" s="37">
        <v>1000000</v>
      </c>
    </row>
    <row r="1157" spans="1:15" s="11" customFormat="1" ht="20.100000000000001" customHeight="1">
      <c r="A1157" s="29">
        <v>5008</v>
      </c>
      <c r="B1157" s="30">
        <v>1410052003928</v>
      </c>
      <c r="C1157" s="30" t="s">
        <v>1691</v>
      </c>
      <c r="D1157" s="40"/>
      <c r="E1157" s="40" t="s">
        <v>4381</v>
      </c>
      <c r="F1157" s="33">
        <v>5</v>
      </c>
      <c r="G1157" s="34">
        <v>300000</v>
      </c>
      <c r="H1157" s="34">
        <v>150000</v>
      </c>
      <c r="I1157" s="35" t="s">
        <v>37</v>
      </c>
      <c r="J1157" s="35" t="s">
        <v>37</v>
      </c>
      <c r="K1157" s="35" t="s">
        <v>37</v>
      </c>
      <c r="L1157" s="36" t="s">
        <v>38</v>
      </c>
      <c r="M1157" s="36" t="s">
        <v>39</v>
      </c>
      <c r="N1157" s="35">
        <v>450000</v>
      </c>
      <c r="O1157" s="37">
        <v>1000000</v>
      </c>
    </row>
    <row r="1158" spans="1:15" s="11" customFormat="1" ht="20.100000000000001" customHeight="1">
      <c r="A1158" s="29">
        <v>5009</v>
      </c>
      <c r="B1158" s="30">
        <v>1410052004009</v>
      </c>
      <c r="C1158" s="30" t="s">
        <v>1691</v>
      </c>
      <c r="D1158" s="40"/>
      <c r="E1158" s="40" t="s">
        <v>4382</v>
      </c>
      <c r="F1158" s="33">
        <v>4</v>
      </c>
      <c r="G1158" s="34">
        <v>300000</v>
      </c>
      <c r="H1158" s="34">
        <v>150000</v>
      </c>
      <c r="I1158" s="35" t="s">
        <v>37</v>
      </c>
      <c r="J1158" s="35" t="s">
        <v>37</v>
      </c>
      <c r="K1158" s="35" t="s">
        <v>37</v>
      </c>
      <c r="L1158" s="36" t="s">
        <v>38</v>
      </c>
      <c r="M1158" s="36" t="s">
        <v>39</v>
      </c>
      <c r="N1158" s="35">
        <v>450000</v>
      </c>
      <c r="O1158" s="37">
        <v>1000000</v>
      </c>
    </row>
    <row r="1159" spans="1:15" s="11" customFormat="1" ht="20.100000000000001" customHeight="1">
      <c r="A1159" s="29">
        <v>5010</v>
      </c>
      <c r="B1159" s="30">
        <v>1410052004025</v>
      </c>
      <c r="C1159" s="30" t="s">
        <v>1691</v>
      </c>
      <c r="D1159" s="40"/>
      <c r="E1159" s="40" t="s">
        <v>4383</v>
      </c>
      <c r="F1159" s="33">
        <v>5</v>
      </c>
      <c r="G1159" s="34">
        <v>300000</v>
      </c>
      <c r="H1159" s="34">
        <v>150000</v>
      </c>
      <c r="I1159" s="35" t="s">
        <v>37</v>
      </c>
      <c r="J1159" s="35" t="s">
        <v>37</v>
      </c>
      <c r="K1159" s="35" t="s">
        <v>37</v>
      </c>
      <c r="L1159" s="36" t="s">
        <v>38</v>
      </c>
      <c r="M1159" s="36" t="s">
        <v>39</v>
      </c>
      <c r="N1159" s="35">
        <v>450000</v>
      </c>
      <c r="O1159" s="37">
        <v>1000000</v>
      </c>
    </row>
    <row r="1160" spans="1:15" s="11" customFormat="1" ht="20.100000000000001" customHeight="1">
      <c r="A1160" s="29">
        <v>5011</v>
      </c>
      <c r="B1160" s="30">
        <v>1410052004041</v>
      </c>
      <c r="C1160" s="30" t="s">
        <v>1691</v>
      </c>
      <c r="D1160" s="40"/>
      <c r="E1160" s="40" t="s">
        <v>4384</v>
      </c>
      <c r="F1160" s="33">
        <v>5</v>
      </c>
      <c r="G1160" s="34">
        <v>300000</v>
      </c>
      <c r="H1160" s="34">
        <v>150000</v>
      </c>
      <c r="I1160" s="35" t="s">
        <v>37</v>
      </c>
      <c r="J1160" s="35" t="s">
        <v>37</v>
      </c>
      <c r="K1160" s="35" t="s">
        <v>37</v>
      </c>
      <c r="L1160" s="36" t="s">
        <v>38</v>
      </c>
      <c r="M1160" s="36" t="s">
        <v>39</v>
      </c>
      <c r="N1160" s="35">
        <v>450000</v>
      </c>
      <c r="O1160" s="37">
        <v>1000000</v>
      </c>
    </row>
    <row r="1161" spans="1:15" s="11" customFormat="1" ht="20.100000000000001" customHeight="1">
      <c r="A1161" s="29">
        <v>5012</v>
      </c>
      <c r="B1161" s="30">
        <v>1410052004504</v>
      </c>
      <c r="C1161" s="30" t="s">
        <v>1691</v>
      </c>
      <c r="D1161" s="40"/>
      <c r="E1161" s="40" t="s">
        <v>4385</v>
      </c>
      <c r="F1161" s="33">
        <v>3</v>
      </c>
      <c r="G1161" s="34">
        <v>300000</v>
      </c>
      <c r="H1161" s="34">
        <v>150000</v>
      </c>
      <c r="I1161" s="35" t="s">
        <v>37</v>
      </c>
      <c r="J1161" s="35" t="s">
        <v>37</v>
      </c>
      <c r="K1161" s="35" t="s">
        <v>37</v>
      </c>
      <c r="L1161" s="36" t="s">
        <v>38</v>
      </c>
      <c r="M1161" s="36" t="s">
        <v>39</v>
      </c>
      <c r="N1161" s="35">
        <v>450000</v>
      </c>
      <c r="O1161" s="37">
        <v>1000000</v>
      </c>
    </row>
    <row r="1162" spans="1:15" s="11" customFormat="1" ht="20.100000000000001" customHeight="1">
      <c r="A1162" s="29">
        <v>5013</v>
      </c>
      <c r="B1162" s="30">
        <v>1410052004629</v>
      </c>
      <c r="C1162" s="30" t="s">
        <v>1691</v>
      </c>
      <c r="D1162" s="40"/>
      <c r="E1162" s="40" t="s">
        <v>4386</v>
      </c>
      <c r="F1162" s="33">
        <v>5</v>
      </c>
      <c r="G1162" s="34">
        <v>300000</v>
      </c>
      <c r="H1162" s="34">
        <v>150000</v>
      </c>
      <c r="I1162" s="35" t="s">
        <v>37</v>
      </c>
      <c r="J1162" s="35" t="s">
        <v>37</v>
      </c>
      <c r="K1162" s="35" t="s">
        <v>37</v>
      </c>
      <c r="L1162" s="36" t="s">
        <v>38</v>
      </c>
      <c r="M1162" s="36" t="s">
        <v>39</v>
      </c>
      <c r="N1162" s="35">
        <v>450000</v>
      </c>
      <c r="O1162" s="37">
        <v>1000000</v>
      </c>
    </row>
    <row r="1163" spans="1:15" s="11" customFormat="1" ht="20.100000000000001" customHeight="1">
      <c r="A1163" s="29">
        <v>5014</v>
      </c>
      <c r="B1163" s="30">
        <v>1410052004926</v>
      </c>
      <c r="C1163" s="30" t="s">
        <v>1691</v>
      </c>
      <c r="D1163" s="40"/>
      <c r="E1163" s="40" t="s">
        <v>4387</v>
      </c>
      <c r="F1163" s="33">
        <v>5</v>
      </c>
      <c r="G1163" s="34">
        <v>300000</v>
      </c>
      <c r="H1163" s="34">
        <v>150000</v>
      </c>
      <c r="I1163" s="35" t="s">
        <v>37</v>
      </c>
      <c r="J1163" s="35" t="s">
        <v>37</v>
      </c>
      <c r="K1163" s="35" t="s">
        <v>37</v>
      </c>
      <c r="L1163" s="36" t="s">
        <v>60</v>
      </c>
      <c r="M1163" s="36" t="s">
        <v>39</v>
      </c>
      <c r="N1163" s="35">
        <v>450000</v>
      </c>
      <c r="O1163" s="37">
        <v>1000000</v>
      </c>
    </row>
    <row r="1164" spans="1:15" s="11" customFormat="1" ht="20.100000000000001" customHeight="1">
      <c r="A1164" s="29">
        <v>5015</v>
      </c>
      <c r="B1164" s="30">
        <v>1410052005006</v>
      </c>
      <c r="C1164" s="31" t="s">
        <v>1691</v>
      </c>
      <c r="D1164" s="40"/>
      <c r="E1164" s="31" t="s">
        <v>4388</v>
      </c>
      <c r="F1164" s="31">
        <v>5</v>
      </c>
      <c r="G1164" s="34">
        <v>300000</v>
      </c>
      <c r="H1164" s="34">
        <v>150000</v>
      </c>
      <c r="I1164" s="35" t="s">
        <v>37</v>
      </c>
      <c r="J1164" s="35" t="s">
        <v>37</v>
      </c>
      <c r="K1164" s="35" t="s">
        <v>37</v>
      </c>
      <c r="L1164" s="36" t="s">
        <v>60</v>
      </c>
      <c r="M1164" s="36" t="s">
        <v>39</v>
      </c>
      <c r="N1164" s="35">
        <v>450000</v>
      </c>
      <c r="O1164" s="37">
        <v>1000000</v>
      </c>
    </row>
    <row r="1165" spans="1:15" s="11" customFormat="1" ht="20.100000000000001" customHeight="1">
      <c r="A1165" s="29">
        <v>5016</v>
      </c>
      <c r="B1165" s="30">
        <v>1410052005360</v>
      </c>
      <c r="C1165" s="31" t="s">
        <v>1691</v>
      </c>
      <c r="D1165" s="40"/>
      <c r="E1165" s="31" t="s">
        <v>4389</v>
      </c>
      <c r="F1165" s="31">
        <v>5</v>
      </c>
      <c r="G1165" s="34">
        <v>300000</v>
      </c>
      <c r="H1165" s="34">
        <v>150000</v>
      </c>
      <c r="I1165" s="35" t="s">
        <v>37</v>
      </c>
      <c r="J1165" s="35" t="s">
        <v>37</v>
      </c>
      <c r="K1165" s="35" t="s">
        <v>37</v>
      </c>
      <c r="L1165" s="36" t="s">
        <v>38</v>
      </c>
      <c r="M1165" s="36" t="s">
        <v>39</v>
      </c>
      <c r="N1165" s="35">
        <v>450000</v>
      </c>
      <c r="O1165" s="37">
        <v>1000000</v>
      </c>
    </row>
    <row r="1166" spans="1:15" s="11" customFormat="1" ht="20.100000000000001" customHeight="1">
      <c r="A1166" s="29">
        <v>5017</v>
      </c>
      <c r="B1166" s="30">
        <v>1410052005378</v>
      </c>
      <c r="C1166" s="30" t="s">
        <v>1691</v>
      </c>
      <c r="D1166" s="40"/>
      <c r="E1166" s="40" t="s">
        <v>4390</v>
      </c>
      <c r="F1166" s="33">
        <v>3</v>
      </c>
      <c r="G1166" s="34">
        <v>300000</v>
      </c>
      <c r="H1166" s="34">
        <v>150000</v>
      </c>
      <c r="I1166" s="35" t="s">
        <v>37</v>
      </c>
      <c r="J1166" s="35" t="s">
        <v>37</v>
      </c>
      <c r="K1166" s="35" t="s">
        <v>37</v>
      </c>
      <c r="L1166" s="36" t="s">
        <v>38</v>
      </c>
      <c r="M1166" s="36" t="s">
        <v>39</v>
      </c>
      <c r="N1166" s="35">
        <v>450000</v>
      </c>
      <c r="O1166" s="37">
        <v>1000000</v>
      </c>
    </row>
    <row r="1167" spans="1:15" s="11" customFormat="1" ht="20.100000000000001" customHeight="1">
      <c r="A1167" s="29">
        <v>5018</v>
      </c>
      <c r="B1167" s="30">
        <v>1410052005667</v>
      </c>
      <c r="C1167" s="30" t="s">
        <v>1691</v>
      </c>
      <c r="D1167" s="40"/>
      <c r="E1167" s="40" t="s">
        <v>4391</v>
      </c>
      <c r="F1167" s="33">
        <v>5</v>
      </c>
      <c r="G1167" s="34">
        <v>300000</v>
      </c>
      <c r="H1167" s="34">
        <v>150000</v>
      </c>
      <c r="I1167" s="35" t="s">
        <v>37</v>
      </c>
      <c r="J1167" s="35" t="s">
        <v>37</v>
      </c>
      <c r="K1167" s="35" t="s">
        <v>37</v>
      </c>
      <c r="L1167" s="36" t="s">
        <v>38</v>
      </c>
      <c r="M1167" s="36" t="s">
        <v>39</v>
      </c>
      <c r="N1167" s="35">
        <v>450000</v>
      </c>
      <c r="O1167" s="37">
        <v>1000000</v>
      </c>
    </row>
    <row r="1168" spans="1:15" s="11" customFormat="1" ht="20.100000000000001" customHeight="1">
      <c r="A1168" s="29">
        <v>5019</v>
      </c>
      <c r="B1168" s="30">
        <v>1410052005675</v>
      </c>
      <c r="C1168" s="30" t="s">
        <v>1691</v>
      </c>
      <c r="D1168" s="40"/>
      <c r="E1168" s="40" t="s">
        <v>4392</v>
      </c>
      <c r="F1168" s="33">
        <v>5</v>
      </c>
      <c r="G1168" s="34">
        <v>300000</v>
      </c>
      <c r="H1168" s="34">
        <v>150000</v>
      </c>
      <c r="I1168" s="35" t="s">
        <v>37</v>
      </c>
      <c r="J1168" s="35" t="s">
        <v>37</v>
      </c>
      <c r="K1168" s="35" t="s">
        <v>37</v>
      </c>
      <c r="L1168" s="36" t="s">
        <v>38</v>
      </c>
      <c r="M1168" s="36" t="s">
        <v>39</v>
      </c>
      <c r="N1168" s="35">
        <v>450000</v>
      </c>
      <c r="O1168" s="37">
        <v>1000000</v>
      </c>
    </row>
    <row r="1169" spans="1:15" s="11" customFormat="1" ht="20.100000000000001" customHeight="1">
      <c r="A1169" s="29">
        <v>6001</v>
      </c>
      <c r="B1169" s="30">
        <v>1410051026276</v>
      </c>
      <c r="C1169" s="30" t="s">
        <v>1692</v>
      </c>
      <c r="D1169" s="31" t="s">
        <v>1693</v>
      </c>
      <c r="E1169" s="40" t="s">
        <v>1694</v>
      </c>
      <c r="F1169" s="33">
        <v>173</v>
      </c>
      <c r="G1169" s="34" t="s">
        <v>37</v>
      </c>
      <c r="H1169" s="34">
        <v>250000</v>
      </c>
      <c r="I1169" s="35">
        <v>300000</v>
      </c>
      <c r="J1169" s="35" t="s">
        <v>37</v>
      </c>
      <c r="K1169" s="35" t="s">
        <v>37</v>
      </c>
      <c r="L1169" s="36" t="s">
        <v>38</v>
      </c>
      <c r="M1169" s="36" t="s">
        <v>1695</v>
      </c>
      <c r="N1169" s="35">
        <v>550000</v>
      </c>
      <c r="O1169" s="37">
        <v>1000000</v>
      </c>
    </row>
    <row r="1170" spans="1:15" s="11" customFormat="1" ht="20.100000000000001" customHeight="1">
      <c r="A1170" s="29">
        <v>6002</v>
      </c>
      <c r="B1170" s="50">
        <v>1410051021780</v>
      </c>
      <c r="C1170" s="30" t="s">
        <v>1692</v>
      </c>
      <c r="D1170" s="42" t="s">
        <v>1696</v>
      </c>
      <c r="E1170" s="40" t="s">
        <v>1697</v>
      </c>
      <c r="F1170" s="33">
        <v>175</v>
      </c>
      <c r="G1170" s="34" t="s">
        <v>37</v>
      </c>
      <c r="H1170" s="34">
        <v>250000</v>
      </c>
      <c r="I1170" s="35">
        <v>300000</v>
      </c>
      <c r="J1170" s="35" t="s">
        <v>37</v>
      </c>
      <c r="K1170" s="35" t="s">
        <v>37</v>
      </c>
      <c r="L1170" s="36" t="s">
        <v>38</v>
      </c>
      <c r="M1170" s="36" t="s">
        <v>1695</v>
      </c>
      <c r="N1170" s="35">
        <v>550000</v>
      </c>
      <c r="O1170" s="37">
        <v>1000000</v>
      </c>
    </row>
    <row r="1171" spans="1:15" s="11" customFormat="1" ht="20.100000000000001" customHeight="1">
      <c r="A1171" s="29">
        <v>6003</v>
      </c>
      <c r="B1171" s="30">
        <v>1410051023240</v>
      </c>
      <c r="C1171" s="30" t="s">
        <v>1692</v>
      </c>
      <c r="D1171" s="42" t="s">
        <v>188</v>
      </c>
      <c r="E1171" s="31" t="s">
        <v>1698</v>
      </c>
      <c r="F1171" s="33">
        <v>288</v>
      </c>
      <c r="G1171" s="34" t="s">
        <v>37</v>
      </c>
      <c r="H1171" s="34">
        <v>250000</v>
      </c>
      <c r="I1171" s="35">
        <v>300000</v>
      </c>
      <c r="J1171" s="35" t="s">
        <v>37</v>
      </c>
      <c r="K1171" s="35" t="s">
        <v>37</v>
      </c>
      <c r="L1171" s="36" t="s">
        <v>38</v>
      </c>
      <c r="M1171" s="36" t="s">
        <v>1695</v>
      </c>
      <c r="N1171" s="35">
        <v>550000</v>
      </c>
      <c r="O1171" s="37">
        <v>1000000</v>
      </c>
    </row>
    <row r="1172" spans="1:15" s="11" customFormat="1" ht="20.100000000000001" customHeight="1">
      <c r="A1172" s="29">
        <v>6004</v>
      </c>
      <c r="B1172" s="30">
        <v>1410051023919</v>
      </c>
      <c r="C1172" s="30" t="s">
        <v>1692</v>
      </c>
      <c r="D1172" s="31" t="s">
        <v>1699</v>
      </c>
      <c r="E1172" s="40" t="s">
        <v>1700</v>
      </c>
      <c r="F1172" s="33">
        <v>75</v>
      </c>
      <c r="G1172" s="34" t="s">
        <v>37</v>
      </c>
      <c r="H1172" s="34">
        <v>250000</v>
      </c>
      <c r="I1172" s="35">
        <v>300000</v>
      </c>
      <c r="J1172" s="35" t="s">
        <v>37</v>
      </c>
      <c r="K1172" s="35" t="s">
        <v>37</v>
      </c>
      <c r="L1172" s="36" t="s">
        <v>38</v>
      </c>
      <c r="M1172" s="36" t="s">
        <v>1695</v>
      </c>
      <c r="N1172" s="35">
        <v>550000</v>
      </c>
      <c r="O1172" s="37">
        <v>1000000</v>
      </c>
    </row>
    <row r="1173" spans="1:15" s="11" customFormat="1" ht="20.100000000000001" customHeight="1">
      <c r="A1173" s="29">
        <v>6005</v>
      </c>
      <c r="B1173" s="39">
        <v>1410051022689</v>
      </c>
      <c r="C1173" s="31" t="s">
        <v>1692</v>
      </c>
      <c r="D1173" s="31" t="s">
        <v>1276</v>
      </c>
      <c r="E1173" s="40" t="s">
        <v>1701</v>
      </c>
      <c r="F1173" s="31">
        <v>330</v>
      </c>
      <c r="G1173" s="34" t="s">
        <v>37</v>
      </c>
      <c r="H1173" s="34">
        <v>250000</v>
      </c>
      <c r="I1173" s="35">
        <v>300000</v>
      </c>
      <c r="J1173" s="35" t="s">
        <v>37</v>
      </c>
      <c r="K1173" s="35" t="s">
        <v>37</v>
      </c>
      <c r="L1173" s="36" t="s">
        <v>38</v>
      </c>
      <c r="M1173" s="36" t="s">
        <v>1695</v>
      </c>
      <c r="N1173" s="35">
        <v>550000</v>
      </c>
      <c r="O1173" s="37">
        <v>1000000</v>
      </c>
    </row>
    <row r="1174" spans="1:15" s="11" customFormat="1" ht="20.100000000000001" customHeight="1">
      <c r="A1174" s="29">
        <v>6006</v>
      </c>
      <c r="B1174" s="39">
        <v>1410051022705</v>
      </c>
      <c r="C1174" s="31" t="s">
        <v>1692</v>
      </c>
      <c r="D1174" s="31" t="s">
        <v>1276</v>
      </c>
      <c r="E1174" s="31" t="s">
        <v>1702</v>
      </c>
      <c r="F1174" s="31">
        <v>230</v>
      </c>
      <c r="G1174" s="34" t="s">
        <v>37</v>
      </c>
      <c r="H1174" s="34">
        <v>250000</v>
      </c>
      <c r="I1174" s="35">
        <v>300000</v>
      </c>
      <c r="J1174" s="35" t="s">
        <v>37</v>
      </c>
      <c r="K1174" s="35" t="s">
        <v>37</v>
      </c>
      <c r="L1174" s="36" t="s">
        <v>38</v>
      </c>
      <c r="M1174" s="36" t="s">
        <v>1695</v>
      </c>
      <c r="N1174" s="35">
        <v>550000</v>
      </c>
      <c r="O1174" s="37">
        <v>1000000</v>
      </c>
    </row>
    <row r="1175" spans="1:15" s="11" customFormat="1" ht="20.100000000000001" customHeight="1">
      <c r="A1175" s="29">
        <v>6007</v>
      </c>
      <c r="B1175" s="30">
        <v>1410051023430</v>
      </c>
      <c r="C1175" s="30" t="s">
        <v>1692</v>
      </c>
      <c r="D1175" s="31" t="s">
        <v>1276</v>
      </c>
      <c r="E1175" s="40" t="s">
        <v>1703</v>
      </c>
      <c r="F1175" s="33">
        <v>280</v>
      </c>
      <c r="G1175" s="34" t="s">
        <v>37</v>
      </c>
      <c r="H1175" s="34">
        <v>250000</v>
      </c>
      <c r="I1175" s="35">
        <v>300000</v>
      </c>
      <c r="J1175" s="35" t="s">
        <v>37</v>
      </c>
      <c r="K1175" s="35" t="s">
        <v>37</v>
      </c>
      <c r="L1175" s="36" t="s">
        <v>38</v>
      </c>
      <c r="M1175" s="36" t="s">
        <v>1695</v>
      </c>
      <c r="N1175" s="35">
        <v>550000</v>
      </c>
      <c r="O1175" s="37">
        <v>1000000</v>
      </c>
    </row>
    <row r="1176" spans="1:15" s="11" customFormat="1" ht="20.100000000000001" customHeight="1">
      <c r="A1176" s="29">
        <v>6008</v>
      </c>
      <c r="B1176" s="30">
        <v>1410051023927</v>
      </c>
      <c r="C1176" s="30" t="s">
        <v>1692</v>
      </c>
      <c r="D1176" s="31" t="s">
        <v>1704</v>
      </c>
      <c r="E1176" s="40" t="s">
        <v>1705</v>
      </c>
      <c r="F1176" s="33">
        <v>115</v>
      </c>
      <c r="G1176" s="34" t="s">
        <v>37</v>
      </c>
      <c r="H1176" s="34">
        <v>250000</v>
      </c>
      <c r="I1176" s="35">
        <v>300000</v>
      </c>
      <c r="J1176" s="35" t="s">
        <v>37</v>
      </c>
      <c r="K1176" s="35" t="s">
        <v>37</v>
      </c>
      <c r="L1176" s="36" t="s">
        <v>60</v>
      </c>
      <c r="M1176" s="36" t="s">
        <v>1695</v>
      </c>
      <c r="N1176" s="35">
        <v>550000</v>
      </c>
      <c r="O1176" s="37">
        <v>0</v>
      </c>
    </row>
    <row r="1177" spans="1:15" s="11" customFormat="1" ht="20.100000000000001" customHeight="1">
      <c r="A1177" s="29">
        <v>6009</v>
      </c>
      <c r="B1177" s="30">
        <v>1410051023935</v>
      </c>
      <c r="C1177" s="30" t="s">
        <v>1692</v>
      </c>
      <c r="D1177" s="31" t="s">
        <v>1706</v>
      </c>
      <c r="E1177" s="40" t="s">
        <v>1707</v>
      </c>
      <c r="F1177" s="33">
        <v>145</v>
      </c>
      <c r="G1177" s="34" t="s">
        <v>37</v>
      </c>
      <c r="H1177" s="34">
        <v>250000</v>
      </c>
      <c r="I1177" s="35" t="s">
        <v>37</v>
      </c>
      <c r="J1177" s="35" t="s">
        <v>37</v>
      </c>
      <c r="K1177" s="35" t="s">
        <v>37</v>
      </c>
      <c r="L1177" s="36" t="s">
        <v>38</v>
      </c>
      <c r="M1177" s="36" t="s">
        <v>1695</v>
      </c>
      <c r="N1177" s="35">
        <v>250000</v>
      </c>
      <c r="O1177" s="37">
        <v>1000000</v>
      </c>
    </row>
    <row r="1178" spans="1:15" s="11" customFormat="1" ht="20.100000000000001" customHeight="1">
      <c r="A1178" s="29">
        <v>6010</v>
      </c>
      <c r="B1178" s="39">
        <v>1410051022234</v>
      </c>
      <c r="C1178" s="31" t="s">
        <v>1692</v>
      </c>
      <c r="D1178" s="31" t="s">
        <v>1708</v>
      </c>
      <c r="E1178" s="31" t="s">
        <v>1709</v>
      </c>
      <c r="F1178" s="31">
        <v>140</v>
      </c>
      <c r="G1178" s="34" t="s">
        <v>37</v>
      </c>
      <c r="H1178" s="34">
        <v>250000</v>
      </c>
      <c r="I1178" s="35">
        <v>300000</v>
      </c>
      <c r="J1178" s="35" t="s">
        <v>37</v>
      </c>
      <c r="K1178" s="35" t="s">
        <v>37</v>
      </c>
      <c r="L1178" s="36" t="s">
        <v>38</v>
      </c>
      <c r="M1178" s="36" t="s">
        <v>1695</v>
      </c>
      <c r="N1178" s="35">
        <v>550000</v>
      </c>
      <c r="O1178" s="37">
        <v>1000000</v>
      </c>
    </row>
    <row r="1179" spans="1:15" s="11" customFormat="1" ht="20.100000000000001" customHeight="1">
      <c r="A1179" s="29">
        <v>6011</v>
      </c>
      <c r="B1179" s="39">
        <v>1410051022283</v>
      </c>
      <c r="C1179" s="31" t="s">
        <v>1692</v>
      </c>
      <c r="D1179" s="31" t="s">
        <v>1708</v>
      </c>
      <c r="E1179" s="31" t="s">
        <v>1710</v>
      </c>
      <c r="F1179" s="31">
        <v>150</v>
      </c>
      <c r="G1179" s="34" t="s">
        <v>37</v>
      </c>
      <c r="H1179" s="34">
        <v>250000</v>
      </c>
      <c r="I1179" s="35">
        <v>300000</v>
      </c>
      <c r="J1179" s="35" t="s">
        <v>37</v>
      </c>
      <c r="K1179" s="35" t="s">
        <v>37</v>
      </c>
      <c r="L1179" s="36" t="s">
        <v>38</v>
      </c>
      <c r="M1179" s="36" t="s">
        <v>1695</v>
      </c>
      <c r="N1179" s="35">
        <v>550000</v>
      </c>
      <c r="O1179" s="37">
        <v>1000000</v>
      </c>
    </row>
    <row r="1180" spans="1:15" s="11" customFormat="1" ht="20.100000000000001" customHeight="1">
      <c r="A1180" s="29">
        <v>6012</v>
      </c>
      <c r="B1180" s="30">
        <v>1410051026284</v>
      </c>
      <c r="C1180" s="30" t="s">
        <v>1692</v>
      </c>
      <c r="D1180" s="31" t="s">
        <v>1300</v>
      </c>
      <c r="E1180" s="40" t="s">
        <v>1711</v>
      </c>
      <c r="F1180" s="33">
        <v>126</v>
      </c>
      <c r="G1180" s="34" t="s">
        <v>37</v>
      </c>
      <c r="H1180" s="34">
        <v>250000</v>
      </c>
      <c r="I1180" s="35" t="s">
        <v>37</v>
      </c>
      <c r="J1180" s="35" t="s">
        <v>37</v>
      </c>
      <c r="K1180" s="35" t="s">
        <v>37</v>
      </c>
      <c r="L1180" s="36" t="s">
        <v>38</v>
      </c>
      <c r="M1180" s="36" t="s">
        <v>1695</v>
      </c>
      <c r="N1180" s="35">
        <v>250000</v>
      </c>
      <c r="O1180" s="37">
        <v>1000000</v>
      </c>
    </row>
    <row r="1181" spans="1:15" s="11" customFormat="1" ht="20.100000000000001" customHeight="1">
      <c r="A1181" s="29">
        <v>6013</v>
      </c>
      <c r="B1181" s="50">
        <v>1410051021921</v>
      </c>
      <c r="C1181" s="30" t="s">
        <v>1692</v>
      </c>
      <c r="D1181" s="31" t="s">
        <v>1712</v>
      </c>
      <c r="E1181" s="40" t="s">
        <v>1713</v>
      </c>
      <c r="F1181" s="33">
        <v>189</v>
      </c>
      <c r="G1181" s="34" t="s">
        <v>37</v>
      </c>
      <c r="H1181" s="34">
        <v>250000</v>
      </c>
      <c r="I1181" s="35" t="s">
        <v>37</v>
      </c>
      <c r="J1181" s="35" t="s">
        <v>37</v>
      </c>
      <c r="K1181" s="35" t="s">
        <v>37</v>
      </c>
      <c r="L1181" s="36" t="s">
        <v>60</v>
      </c>
      <c r="M1181" s="36" t="s">
        <v>1695</v>
      </c>
      <c r="N1181" s="35">
        <v>250000</v>
      </c>
      <c r="O1181" s="37">
        <v>0</v>
      </c>
    </row>
    <row r="1182" spans="1:15" s="11" customFormat="1" ht="20.100000000000001" customHeight="1">
      <c r="A1182" s="29">
        <v>6014</v>
      </c>
      <c r="B1182" s="30">
        <v>1410051026854</v>
      </c>
      <c r="C1182" s="30" t="s">
        <v>1692</v>
      </c>
      <c r="D1182" s="31" t="s">
        <v>1714</v>
      </c>
      <c r="E1182" s="31" t="s">
        <v>1715</v>
      </c>
      <c r="F1182" s="33">
        <v>115</v>
      </c>
      <c r="G1182" s="34" t="s">
        <v>37</v>
      </c>
      <c r="H1182" s="34">
        <v>250000</v>
      </c>
      <c r="I1182" s="35" t="s">
        <v>37</v>
      </c>
      <c r="J1182" s="35" t="s">
        <v>37</v>
      </c>
      <c r="K1182" s="35" t="s">
        <v>37</v>
      </c>
      <c r="L1182" s="36" t="s">
        <v>38</v>
      </c>
      <c r="M1182" s="36" t="s">
        <v>1695</v>
      </c>
      <c r="N1182" s="35">
        <v>250000</v>
      </c>
      <c r="O1182" s="37">
        <v>1000000</v>
      </c>
    </row>
    <row r="1183" spans="1:15" s="11" customFormat="1" ht="20.100000000000001" customHeight="1">
      <c r="A1183" s="29">
        <v>6015</v>
      </c>
      <c r="B1183" s="30">
        <v>1410051027316</v>
      </c>
      <c r="C1183" s="30" t="s">
        <v>1692</v>
      </c>
      <c r="D1183" s="31"/>
      <c r="E1183" s="40" t="s">
        <v>1716</v>
      </c>
      <c r="F1183" s="33">
        <v>300</v>
      </c>
      <c r="G1183" s="34" t="s">
        <v>37</v>
      </c>
      <c r="H1183" s="34">
        <v>250000</v>
      </c>
      <c r="I1183" s="35">
        <v>300000</v>
      </c>
      <c r="J1183" s="35" t="s">
        <v>37</v>
      </c>
      <c r="K1183" s="35" t="s">
        <v>37</v>
      </c>
      <c r="L1183" s="36" t="s">
        <v>38</v>
      </c>
      <c r="M1183" s="36" t="s">
        <v>1695</v>
      </c>
      <c r="N1183" s="35">
        <v>550000</v>
      </c>
      <c r="O1183" s="37">
        <v>1000000</v>
      </c>
    </row>
    <row r="1184" spans="1:15" s="11" customFormat="1" ht="20.100000000000001" customHeight="1">
      <c r="A1184" s="29">
        <v>7001</v>
      </c>
      <c r="B1184" s="30">
        <v>9000000000000</v>
      </c>
      <c r="C1184" s="41" t="s">
        <v>1717</v>
      </c>
      <c r="D1184" s="45" t="s">
        <v>1718</v>
      </c>
      <c r="E1184" s="45" t="s">
        <v>1719</v>
      </c>
      <c r="F1184" s="31"/>
      <c r="G1184" s="34" t="s">
        <v>37</v>
      </c>
      <c r="H1184" s="34" t="s">
        <v>37</v>
      </c>
      <c r="I1184" s="35" t="s">
        <v>37</v>
      </c>
      <c r="J1184" s="35">
        <v>300000</v>
      </c>
      <c r="K1184" s="35" t="s">
        <v>37</v>
      </c>
      <c r="L1184" s="36" t="s">
        <v>38</v>
      </c>
      <c r="M1184" s="36" t="s">
        <v>1695</v>
      </c>
      <c r="N1184" s="35">
        <v>300000</v>
      </c>
      <c r="O1184" s="37">
        <v>1000000</v>
      </c>
    </row>
    <row r="1185" spans="1:15" s="11" customFormat="1" ht="20.100000000000001" customHeight="1">
      <c r="A1185" s="29">
        <v>7002</v>
      </c>
      <c r="B1185" s="30">
        <v>9000000000001</v>
      </c>
      <c r="C1185" s="30" t="s">
        <v>1717</v>
      </c>
      <c r="D1185" s="40" t="s">
        <v>1556</v>
      </c>
      <c r="E1185" s="40" t="s">
        <v>1720</v>
      </c>
      <c r="F1185" s="33"/>
      <c r="G1185" s="34" t="s">
        <v>37</v>
      </c>
      <c r="H1185" s="34" t="s">
        <v>37</v>
      </c>
      <c r="I1185" s="35" t="s">
        <v>37</v>
      </c>
      <c r="J1185" s="35">
        <v>300000</v>
      </c>
      <c r="K1185" s="35" t="s">
        <v>37</v>
      </c>
      <c r="L1185" s="36" t="s">
        <v>60</v>
      </c>
      <c r="M1185" s="36" t="s">
        <v>1695</v>
      </c>
      <c r="N1185" s="35">
        <v>300000</v>
      </c>
      <c r="O1185" s="37">
        <v>0</v>
      </c>
    </row>
    <row r="1186" spans="1:15" s="11" customFormat="1" ht="20.100000000000001" customHeight="1">
      <c r="A1186" s="29">
        <v>7003</v>
      </c>
      <c r="B1186" s="30">
        <v>9000000000002</v>
      </c>
      <c r="C1186" s="30" t="s">
        <v>1717</v>
      </c>
      <c r="D1186" s="40" t="s">
        <v>1721</v>
      </c>
      <c r="E1186" s="40" t="s">
        <v>1722</v>
      </c>
      <c r="F1186" s="33"/>
      <c r="G1186" s="34" t="s">
        <v>37</v>
      </c>
      <c r="H1186" s="34" t="s">
        <v>37</v>
      </c>
      <c r="I1186" s="35" t="s">
        <v>37</v>
      </c>
      <c r="J1186" s="35">
        <v>300000</v>
      </c>
      <c r="K1186" s="35" t="s">
        <v>37</v>
      </c>
      <c r="L1186" s="36" t="s">
        <v>38</v>
      </c>
      <c r="M1186" s="36" t="s">
        <v>1695</v>
      </c>
      <c r="N1186" s="35">
        <v>300000</v>
      </c>
      <c r="O1186" s="37">
        <v>1000000</v>
      </c>
    </row>
    <row r="1187" spans="1:15" s="11" customFormat="1" ht="20.100000000000001" customHeight="1">
      <c r="A1187" s="29">
        <v>7004</v>
      </c>
      <c r="B1187" s="30">
        <v>9000000000003</v>
      </c>
      <c r="C1187" s="30" t="s">
        <v>1717</v>
      </c>
      <c r="D1187" s="40" t="s">
        <v>1723</v>
      </c>
      <c r="E1187" s="40" t="s">
        <v>1724</v>
      </c>
      <c r="F1187" s="33"/>
      <c r="G1187" s="34" t="s">
        <v>37</v>
      </c>
      <c r="H1187" s="34" t="s">
        <v>37</v>
      </c>
      <c r="I1187" s="35" t="s">
        <v>37</v>
      </c>
      <c r="J1187" s="35">
        <v>300000</v>
      </c>
      <c r="K1187" s="35" t="s">
        <v>37</v>
      </c>
      <c r="L1187" s="36" t="s">
        <v>38</v>
      </c>
      <c r="M1187" s="36" t="s">
        <v>1695</v>
      </c>
      <c r="N1187" s="35">
        <v>300000</v>
      </c>
      <c r="O1187" s="37">
        <v>1000000</v>
      </c>
    </row>
    <row r="1188" spans="1:15" s="11" customFormat="1" ht="20.100000000000001" customHeight="1">
      <c r="A1188" s="29">
        <v>7005</v>
      </c>
      <c r="B1188" s="30">
        <v>9000000000004</v>
      </c>
      <c r="C1188" s="30" t="s">
        <v>1717</v>
      </c>
      <c r="D1188" s="40" t="s">
        <v>1725</v>
      </c>
      <c r="E1188" s="40" t="s">
        <v>1726</v>
      </c>
      <c r="F1188" s="33"/>
      <c r="G1188" s="34" t="s">
        <v>37</v>
      </c>
      <c r="H1188" s="34" t="s">
        <v>37</v>
      </c>
      <c r="I1188" s="35" t="s">
        <v>37</v>
      </c>
      <c r="J1188" s="35">
        <v>300000</v>
      </c>
      <c r="K1188" s="35" t="s">
        <v>37</v>
      </c>
      <c r="L1188" s="36" t="s">
        <v>38</v>
      </c>
      <c r="M1188" s="36" t="s">
        <v>1695</v>
      </c>
      <c r="N1188" s="35">
        <v>300000</v>
      </c>
      <c r="O1188" s="37">
        <v>1000000</v>
      </c>
    </row>
    <row r="1189" spans="1:15" s="11" customFormat="1" ht="20.100000000000001" customHeight="1">
      <c r="A1189" s="29">
        <v>7006</v>
      </c>
      <c r="B1189" s="39">
        <v>9000000000005</v>
      </c>
      <c r="C1189" s="47" t="s">
        <v>1717</v>
      </c>
      <c r="D1189" s="47" t="s">
        <v>1727</v>
      </c>
      <c r="E1189" s="51" t="s">
        <v>1728</v>
      </c>
      <c r="F1189" s="33"/>
      <c r="G1189" s="34" t="s">
        <v>37</v>
      </c>
      <c r="H1189" s="34" t="s">
        <v>37</v>
      </c>
      <c r="I1189" s="35" t="s">
        <v>37</v>
      </c>
      <c r="J1189" s="35">
        <v>300000</v>
      </c>
      <c r="K1189" s="35" t="s">
        <v>37</v>
      </c>
      <c r="L1189" s="36" t="s">
        <v>38</v>
      </c>
      <c r="M1189" s="36" t="s">
        <v>1695</v>
      </c>
      <c r="N1189" s="35">
        <v>300000</v>
      </c>
      <c r="O1189" s="37">
        <v>1000000</v>
      </c>
    </row>
    <row r="1190" spans="1:15" s="11" customFormat="1" ht="20.100000000000001" customHeight="1">
      <c r="A1190" s="29">
        <v>7007</v>
      </c>
      <c r="B1190" s="30">
        <v>9000000000006</v>
      </c>
      <c r="C1190" s="41" t="s">
        <v>1717</v>
      </c>
      <c r="D1190" s="45" t="s">
        <v>1729</v>
      </c>
      <c r="E1190" s="45" t="s">
        <v>1730</v>
      </c>
      <c r="F1190" s="33"/>
      <c r="G1190" s="34" t="s">
        <v>37</v>
      </c>
      <c r="H1190" s="34" t="s">
        <v>37</v>
      </c>
      <c r="I1190" s="35" t="s">
        <v>37</v>
      </c>
      <c r="J1190" s="35">
        <v>300000</v>
      </c>
      <c r="K1190" s="35" t="s">
        <v>37</v>
      </c>
      <c r="L1190" s="36" t="s">
        <v>38</v>
      </c>
      <c r="M1190" s="36" t="s">
        <v>1695</v>
      </c>
      <c r="N1190" s="35">
        <v>300000</v>
      </c>
      <c r="O1190" s="37">
        <v>1000000</v>
      </c>
    </row>
    <row r="1191" spans="1:15" s="11" customFormat="1" ht="20.100000000000001" customHeight="1">
      <c r="A1191" s="29">
        <v>7008</v>
      </c>
      <c r="B1191" s="39">
        <v>9000000000007</v>
      </c>
      <c r="C1191" s="47" t="s">
        <v>1717</v>
      </c>
      <c r="D1191" s="47" t="s">
        <v>1731</v>
      </c>
      <c r="E1191" s="51" t="s">
        <v>1732</v>
      </c>
      <c r="F1191" s="33"/>
      <c r="G1191" s="34" t="s">
        <v>37</v>
      </c>
      <c r="H1191" s="34" t="s">
        <v>37</v>
      </c>
      <c r="I1191" s="35" t="s">
        <v>37</v>
      </c>
      <c r="J1191" s="35">
        <v>300000</v>
      </c>
      <c r="K1191" s="35" t="s">
        <v>37</v>
      </c>
      <c r="L1191" s="36" t="s">
        <v>38</v>
      </c>
      <c r="M1191" s="36" t="s">
        <v>1695</v>
      </c>
      <c r="N1191" s="35">
        <v>300000</v>
      </c>
      <c r="O1191" s="37">
        <v>1000000</v>
      </c>
    </row>
    <row r="1192" spans="1:15" s="11" customFormat="1" ht="20.100000000000001" customHeight="1">
      <c r="A1192" s="29">
        <v>7009</v>
      </c>
      <c r="B1192" s="30">
        <v>9000000000008</v>
      </c>
      <c r="C1192" s="30" t="s">
        <v>1717</v>
      </c>
      <c r="D1192" s="40" t="s">
        <v>1733</v>
      </c>
      <c r="E1192" s="40" t="s">
        <v>1734</v>
      </c>
      <c r="F1192" s="33"/>
      <c r="G1192" s="34" t="s">
        <v>37</v>
      </c>
      <c r="H1192" s="34" t="s">
        <v>37</v>
      </c>
      <c r="I1192" s="35" t="s">
        <v>37</v>
      </c>
      <c r="J1192" s="35">
        <v>300000</v>
      </c>
      <c r="K1192" s="35" t="s">
        <v>37</v>
      </c>
      <c r="L1192" s="36" t="s">
        <v>60</v>
      </c>
      <c r="M1192" s="36" t="s">
        <v>1695</v>
      </c>
      <c r="N1192" s="35">
        <v>300000</v>
      </c>
      <c r="O1192" s="37">
        <v>0</v>
      </c>
    </row>
    <row r="1193" spans="1:15" s="11" customFormat="1" ht="20.100000000000001" customHeight="1">
      <c r="A1193" s="29">
        <v>7010</v>
      </c>
      <c r="B1193" s="30">
        <v>9000000000009</v>
      </c>
      <c r="C1193" s="30" t="s">
        <v>1717</v>
      </c>
      <c r="D1193" s="40" t="s">
        <v>1735</v>
      </c>
      <c r="E1193" s="40" t="s">
        <v>1736</v>
      </c>
      <c r="F1193" s="33"/>
      <c r="G1193" s="34" t="s">
        <v>37</v>
      </c>
      <c r="H1193" s="34" t="s">
        <v>37</v>
      </c>
      <c r="I1193" s="35" t="s">
        <v>37</v>
      </c>
      <c r="J1193" s="35">
        <v>300000</v>
      </c>
      <c r="K1193" s="35" t="s">
        <v>37</v>
      </c>
      <c r="L1193" s="36" t="s">
        <v>38</v>
      </c>
      <c r="M1193" s="36" t="s">
        <v>1695</v>
      </c>
      <c r="N1193" s="35">
        <v>300000</v>
      </c>
      <c r="O1193" s="37">
        <v>1000000</v>
      </c>
    </row>
    <row r="1194" spans="1:15" s="11" customFormat="1" ht="20.100000000000001" customHeight="1">
      <c r="A1194" s="29">
        <v>7011</v>
      </c>
      <c r="B1194" s="30">
        <v>9000000000010</v>
      </c>
      <c r="C1194" s="41" t="s">
        <v>1717</v>
      </c>
      <c r="D1194" s="45" t="s">
        <v>1737</v>
      </c>
      <c r="E1194" s="45" t="s">
        <v>1738</v>
      </c>
      <c r="F1194" s="31"/>
      <c r="G1194" s="34" t="s">
        <v>37</v>
      </c>
      <c r="H1194" s="34" t="s">
        <v>37</v>
      </c>
      <c r="I1194" s="35" t="s">
        <v>37</v>
      </c>
      <c r="J1194" s="35">
        <v>300000</v>
      </c>
      <c r="K1194" s="35" t="s">
        <v>37</v>
      </c>
      <c r="L1194" s="36" t="s">
        <v>38</v>
      </c>
      <c r="M1194" s="36" t="s">
        <v>1695</v>
      </c>
      <c r="N1194" s="35">
        <v>300000</v>
      </c>
      <c r="O1194" s="37">
        <v>1000000</v>
      </c>
    </row>
    <row r="1195" spans="1:15" s="11" customFormat="1" ht="20.100000000000001" customHeight="1">
      <c r="A1195" s="29">
        <v>7012</v>
      </c>
      <c r="B1195" s="39">
        <v>9000000000011</v>
      </c>
      <c r="C1195" s="47" t="s">
        <v>1717</v>
      </c>
      <c r="D1195" s="47" t="s">
        <v>1739</v>
      </c>
      <c r="E1195" s="51" t="s">
        <v>1740</v>
      </c>
      <c r="F1195" s="33"/>
      <c r="G1195" s="34" t="s">
        <v>37</v>
      </c>
      <c r="H1195" s="34" t="s">
        <v>37</v>
      </c>
      <c r="I1195" s="35" t="s">
        <v>37</v>
      </c>
      <c r="J1195" s="35">
        <v>300000</v>
      </c>
      <c r="K1195" s="35" t="s">
        <v>37</v>
      </c>
      <c r="L1195" s="36" t="s">
        <v>38</v>
      </c>
      <c r="M1195" s="36" t="s">
        <v>1695</v>
      </c>
      <c r="N1195" s="35">
        <v>300000</v>
      </c>
      <c r="O1195" s="37">
        <v>1000000</v>
      </c>
    </row>
    <row r="1196" spans="1:15" s="11" customFormat="1" ht="20.100000000000001" customHeight="1">
      <c r="A1196" s="29">
        <v>7013</v>
      </c>
      <c r="B1196" s="30">
        <v>9000000000012</v>
      </c>
      <c r="C1196" s="30" t="s">
        <v>1717</v>
      </c>
      <c r="D1196" s="40" t="s">
        <v>1741</v>
      </c>
      <c r="E1196" s="40" t="s">
        <v>1742</v>
      </c>
      <c r="F1196" s="33"/>
      <c r="G1196" s="34" t="s">
        <v>37</v>
      </c>
      <c r="H1196" s="34" t="s">
        <v>37</v>
      </c>
      <c r="I1196" s="35" t="s">
        <v>37</v>
      </c>
      <c r="J1196" s="35">
        <v>300000</v>
      </c>
      <c r="K1196" s="35" t="s">
        <v>37</v>
      </c>
      <c r="L1196" s="36" t="s">
        <v>60</v>
      </c>
      <c r="M1196" s="36" t="s">
        <v>1695</v>
      </c>
      <c r="N1196" s="35">
        <v>300000</v>
      </c>
      <c r="O1196" s="37">
        <v>0</v>
      </c>
    </row>
    <row r="1197" spans="1:15" s="11" customFormat="1" ht="20.100000000000001" customHeight="1">
      <c r="A1197" s="29">
        <v>7014</v>
      </c>
      <c r="B1197" s="39">
        <v>9000000000013</v>
      </c>
      <c r="C1197" s="47" t="s">
        <v>1717</v>
      </c>
      <c r="D1197" s="45" t="s">
        <v>1743</v>
      </c>
      <c r="E1197" s="52" t="s">
        <v>1744</v>
      </c>
      <c r="F1197" s="31"/>
      <c r="G1197" s="34" t="s">
        <v>37</v>
      </c>
      <c r="H1197" s="34" t="s">
        <v>37</v>
      </c>
      <c r="I1197" s="35" t="s">
        <v>37</v>
      </c>
      <c r="J1197" s="35">
        <v>300000</v>
      </c>
      <c r="K1197" s="35" t="s">
        <v>37</v>
      </c>
      <c r="L1197" s="36" t="s">
        <v>38</v>
      </c>
      <c r="M1197" s="36" t="s">
        <v>1695</v>
      </c>
      <c r="N1197" s="35">
        <v>300000</v>
      </c>
      <c r="O1197" s="37">
        <v>1000000</v>
      </c>
    </row>
    <row r="1198" spans="1:15" s="11" customFormat="1" ht="20.100000000000001" customHeight="1">
      <c r="A1198" s="29">
        <v>7015</v>
      </c>
      <c r="B1198" s="30">
        <v>9000000000014</v>
      </c>
      <c r="C1198" s="30" t="s">
        <v>1717</v>
      </c>
      <c r="D1198" s="40" t="s">
        <v>1745</v>
      </c>
      <c r="E1198" s="40" t="s">
        <v>1746</v>
      </c>
      <c r="F1198" s="31"/>
      <c r="G1198" s="34" t="s">
        <v>37</v>
      </c>
      <c r="H1198" s="34" t="s">
        <v>37</v>
      </c>
      <c r="I1198" s="35" t="s">
        <v>37</v>
      </c>
      <c r="J1198" s="35">
        <v>300000</v>
      </c>
      <c r="K1198" s="35" t="s">
        <v>37</v>
      </c>
      <c r="L1198" s="36" t="s">
        <v>38</v>
      </c>
      <c r="M1198" s="36" t="s">
        <v>1695</v>
      </c>
      <c r="N1198" s="35">
        <v>300000</v>
      </c>
      <c r="O1198" s="37">
        <v>1000000</v>
      </c>
    </row>
    <row r="1199" spans="1:15" s="11" customFormat="1" ht="20.100000000000001" customHeight="1">
      <c r="A1199" s="29">
        <v>7016</v>
      </c>
      <c r="B1199" s="30">
        <v>9000000000015</v>
      </c>
      <c r="C1199" s="30" t="s">
        <v>1717</v>
      </c>
      <c r="D1199" s="40" t="s">
        <v>1747</v>
      </c>
      <c r="E1199" s="40" t="s">
        <v>1748</v>
      </c>
      <c r="F1199" s="33"/>
      <c r="G1199" s="34" t="s">
        <v>37</v>
      </c>
      <c r="H1199" s="34" t="s">
        <v>37</v>
      </c>
      <c r="I1199" s="35" t="s">
        <v>37</v>
      </c>
      <c r="J1199" s="35">
        <v>300000</v>
      </c>
      <c r="K1199" s="35" t="s">
        <v>37</v>
      </c>
      <c r="L1199" s="36" t="s">
        <v>38</v>
      </c>
      <c r="M1199" s="36" t="s">
        <v>1695</v>
      </c>
      <c r="N1199" s="35">
        <v>300000</v>
      </c>
      <c r="O1199" s="37">
        <v>1000000</v>
      </c>
    </row>
    <row r="1200" spans="1:15" s="11" customFormat="1" ht="20.100000000000001" customHeight="1">
      <c r="A1200" s="29">
        <v>7017</v>
      </c>
      <c r="B1200" s="30">
        <v>9000000000016</v>
      </c>
      <c r="C1200" s="41" t="s">
        <v>1717</v>
      </c>
      <c r="D1200" s="45" t="s">
        <v>1749</v>
      </c>
      <c r="E1200" s="45" t="s">
        <v>1750</v>
      </c>
      <c r="F1200" s="33"/>
      <c r="G1200" s="34" t="s">
        <v>37</v>
      </c>
      <c r="H1200" s="34" t="s">
        <v>37</v>
      </c>
      <c r="I1200" s="35" t="s">
        <v>37</v>
      </c>
      <c r="J1200" s="35">
        <v>300000</v>
      </c>
      <c r="K1200" s="35" t="s">
        <v>37</v>
      </c>
      <c r="L1200" s="36" t="s">
        <v>38</v>
      </c>
      <c r="M1200" s="36" t="s">
        <v>1695</v>
      </c>
      <c r="N1200" s="35">
        <v>300000</v>
      </c>
      <c r="O1200" s="37">
        <v>1000000</v>
      </c>
    </row>
    <row r="1201" spans="1:15" s="11" customFormat="1" ht="20.100000000000001" customHeight="1">
      <c r="A1201" s="29">
        <v>7018</v>
      </c>
      <c r="B1201" s="30">
        <v>9000000000017</v>
      </c>
      <c r="C1201" s="30" t="s">
        <v>1717</v>
      </c>
      <c r="D1201" s="40" t="s">
        <v>1751</v>
      </c>
      <c r="E1201" s="40" t="s">
        <v>1752</v>
      </c>
      <c r="F1201" s="33"/>
      <c r="G1201" s="34" t="s">
        <v>37</v>
      </c>
      <c r="H1201" s="34" t="s">
        <v>37</v>
      </c>
      <c r="I1201" s="35" t="s">
        <v>37</v>
      </c>
      <c r="J1201" s="35">
        <v>300000</v>
      </c>
      <c r="K1201" s="35" t="s">
        <v>37</v>
      </c>
      <c r="L1201" s="36" t="s">
        <v>38</v>
      </c>
      <c r="M1201" s="36" t="s">
        <v>1695</v>
      </c>
      <c r="N1201" s="35">
        <v>300000</v>
      </c>
      <c r="O1201" s="37">
        <v>1000000</v>
      </c>
    </row>
    <row r="1202" spans="1:15" s="11" customFormat="1" ht="20.100000000000001" customHeight="1">
      <c r="A1202" s="29">
        <v>7019</v>
      </c>
      <c r="B1202" s="39">
        <v>9000000000018</v>
      </c>
      <c r="C1202" s="47" t="s">
        <v>1717</v>
      </c>
      <c r="D1202" s="47" t="s">
        <v>1753</v>
      </c>
      <c r="E1202" s="51" t="s">
        <v>1754</v>
      </c>
      <c r="F1202" s="33"/>
      <c r="G1202" s="34" t="s">
        <v>37</v>
      </c>
      <c r="H1202" s="34" t="s">
        <v>37</v>
      </c>
      <c r="I1202" s="35" t="s">
        <v>37</v>
      </c>
      <c r="J1202" s="35">
        <v>300000</v>
      </c>
      <c r="K1202" s="35" t="s">
        <v>37</v>
      </c>
      <c r="L1202" s="36" t="s">
        <v>38</v>
      </c>
      <c r="M1202" s="36" t="s">
        <v>1695</v>
      </c>
      <c r="N1202" s="35">
        <v>300000</v>
      </c>
      <c r="O1202" s="37">
        <v>1000000</v>
      </c>
    </row>
    <row r="1203" spans="1:15" s="11" customFormat="1" ht="20.100000000000001" customHeight="1">
      <c r="A1203" s="29">
        <v>7020</v>
      </c>
      <c r="B1203" s="39">
        <v>9000000000019</v>
      </c>
      <c r="C1203" s="47" t="s">
        <v>1717</v>
      </c>
      <c r="D1203" s="47" t="s">
        <v>1755</v>
      </c>
      <c r="E1203" s="51" t="s">
        <v>1756</v>
      </c>
      <c r="F1203" s="31"/>
      <c r="G1203" s="34" t="s">
        <v>37</v>
      </c>
      <c r="H1203" s="34" t="s">
        <v>37</v>
      </c>
      <c r="I1203" s="35" t="s">
        <v>37</v>
      </c>
      <c r="J1203" s="35">
        <v>300000</v>
      </c>
      <c r="K1203" s="35" t="s">
        <v>37</v>
      </c>
      <c r="L1203" s="36" t="s">
        <v>38</v>
      </c>
      <c r="M1203" s="36" t="s">
        <v>1695</v>
      </c>
      <c r="N1203" s="35">
        <v>300000</v>
      </c>
      <c r="O1203" s="37">
        <v>1000000</v>
      </c>
    </row>
    <row r="1204" spans="1:15" s="11" customFormat="1" ht="20.100000000000001" customHeight="1">
      <c r="A1204" s="29">
        <v>7021</v>
      </c>
      <c r="B1204" s="39">
        <v>9000000000020</v>
      </c>
      <c r="C1204" s="47" t="s">
        <v>1717</v>
      </c>
      <c r="D1204" s="47" t="s">
        <v>1757</v>
      </c>
      <c r="E1204" s="51" t="s">
        <v>1758</v>
      </c>
      <c r="F1204" s="33"/>
      <c r="G1204" s="34" t="s">
        <v>37</v>
      </c>
      <c r="H1204" s="34" t="s">
        <v>37</v>
      </c>
      <c r="I1204" s="35" t="s">
        <v>37</v>
      </c>
      <c r="J1204" s="35">
        <v>300000</v>
      </c>
      <c r="K1204" s="35" t="s">
        <v>37</v>
      </c>
      <c r="L1204" s="36" t="s">
        <v>38</v>
      </c>
      <c r="M1204" s="36" t="s">
        <v>1695</v>
      </c>
      <c r="N1204" s="35">
        <v>300000</v>
      </c>
      <c r="O1204" s="37">
        <v>1000000</v>
      </c>
    </row>
    <row r="1205" spans="1:15" s="11" customFormat="1" ht="20.100000000000001" customHeight="1">
      <c r="A1205" s="29">
        <v>7022</v>
      </c>
      <c r="B1205" s="30">
        <v>9000000000021</v>
      </c>
      <c r="C1205" s="41" t="s">
        <v>1717</v>
      </c>
      <c r="D1205" s="45" t="s">
        <v>1759</v>
      </c>
      <c r="E1205" s="45" t="s">
        <v>1760</v>
      </c>
      <c r="F1205" s="33"/>
      <c r="G1205" s="34" t="s">
        <v>37</v>
      </c>
      <c r="H1205" s="34" t="s">
        <v>37</v>
      </c>
      <c r="I1205" s="35" t="s">
        <v>37</v>
      </c>
      <c r="J1205" s="35">
        <v>300000</v>
      </c>
      <c r="K1205" s="35" t="s">
        <v>37</v>
      </c>
      <c r="L1205" s="36" t="s">
        <v>60</v>
      </c>
      <c r="M1205" s="36" t="s">
        <v>1695</v>
      </c>
      <c r="N1205" s="35">
        <v>300000</v>
      </c>
      <c r="O1205" s="37">
        <v>0</v>
      </c>
    </row>
    <row r="1206" spans="1:15" s="11" customFormat="1" ht="20.100000000000001" customHeight="1">
      <c r="A1206" s="29">
        <v>7023</v>
      </c>
      <c r="B1206" s="39">
        <v>9000000000022</v>
      </c>
      <c r="C1206" s="47" t="s">
        <v>1717</v>
      </c>
      <c r="D1206" s="45" t="s">
        <v>1761</v>
      </c>
      <c r="E1206" s="52" t="s">
        <v>1762</v>
      </c>
      <c r="F1206" s="33"/>
      <c r="G1206" s="34" t="s">
        <v>37</v>
      </c>
      <c r="H1206" s="34" t="s">
        <v>37</v>
      </c>
      <c r="I1206" s="35" t="s">
        <v>37</v>
      </c>
      <c r="J1206" s="35">
        <v>300000</v>
      </c>
      <c r="K1206" s="35" t="s">
        <v>37</v>
      </c>
      <c r="L1206" s="36" t="s">
        <v>38</v>
      </c>
      <c r="M1206" s="36" t="s">
        <v>1695</v>
      </c>
      <c r="N1206" s="35">
        <v>300000</v>
      </c>
      <c r="O1206" s="37">
        <v>1000000</v>
      </c>
    </row>
    <row r="1207" spans="1:15" s="11" customFormat="1" ht="20.100000000000001" customHeight="1">
      <c r="A1207" s="29">
        <v>7024</v>
      </c>
      <c r="B1207" s="39">
        <v>9000000000023</v>
      </c>
      <c r="C1207" s="47" t="s">
        <v>1717</v>
      </c>
      <c r="D1207" s="45" t="s">
        <v>1763</v>
      </c>
      <c r="E1207" s="52" t="s">
        <v>1764</v>
      </c>
      <c r="F1207" s="33"/>
      <c r="G1207" s="34" t="s">
        <v>37</v>
      </c>
      <c r="H1207" s="34" t="s">
        <v>37</v>
      </c>
      <c r="I1207" s="35" t="s">
        <v>37</v>
      </c>
      <c r="J1207" s="35">
        <v>300000</v>
      </c>
      <c r="K1207" s="35" t="s">
        <v>37</v>
      </c>
      <c r="L1207" s="36" t="s">
        <v>38</v>
      </c>
      <c r="M1207" s="36" t="s">
        <v>1695</v>
      </c>
      <c r="N1207" s="35">
        <v>300000</v>
      </c>
      <c r="O1207" s="37">
        <v>1000000</v>
      </c>
    </row>
    <row r="1208" spans="1:15" s="11" customFormat="1" ht="20.100000000000001" customHeight="1">
      <c r="A1208" s="29">
        <v>7025</v>
      </c>
      <c r="B1208" s="39">
        <v>9000000000024</v>
      </c>
      <c r="C1208" s="47" t="s">
        <v>1717</v>
      </c>
      <c r="D1208" s="47" t="s">
        <v>1765</v>
      </c>
      <c r="E1208" s="51" t="s">
        <v>1766</v>
      </c>
      <c r="F1208" s="33"/>
      <c r="G1208" s="34" t="s">
        <v>37</v>
      </c>
      <c r="H1208" s="34" t="s">
        <v>37</v>
      </c>
      <c r="I1208" s="35" t="s">
        <v>37</v>
      </c>
      <c r="J1208" s="35">
        <v>300000</v>
      </c>
      <c r="K1208" s="35" t="s">
        <v>37</v>
      </c>
      <c r="L1208" s="36" t="s">
        <v>38</v>
      </c>
      <c r="M1208" s="36" t="s">
        <v>1695</v>
      </c>
      <c r="N1208" s="35">
        <v>300000</v>
      </c>
      <c r="O1208" s="37">
        <v>1000000</v>
      </c>
    </row>
    <row r="1209" spans="1:15" s="11" customFormat="1" ht="20.100000000000001" customHeight="1">
      <c r="A1209" s="29">
        <v>7026</v>
      </c>
      <c r="B1209" s="30" t="s">
        <v>1767</v>
      </c>
      <c r="C1209" s="30" t="s">
        <v>1768</v>
      </c>
      <c r="D1209" s="40" t="s">
        <v>1769</v>
      </c>
      <c r="E1209" s="40" t="s">
        <v>1770</v>
      </c>
      <c r="F1209" s="33">
        <v>60</v>
      </c>
      <c r="G1209" s="34">
        <v>500000</v>
      </c>
      <c r="H1209" s="34">
        <v>250000</v>
      </c>
      <c r="I1209" s="35">
        <v>300000</v>
      </c>
      <c r="J1209" s="35" t="s">
        <v>37</v>
      </c>
      <c r="K1209" s="35" t="s">
        <v>37</v>
      </c>
      <c r="L1209" s="36" t="s">
        <v>38</v>
      </c>
      <c r="M1209" s="36" t="s">
        <v>1695</v>
      </c>
      <c r="N1209" s="35">
        <v>1050000</v>
      </c>
      <c r="O1209" s="37">
        <v>1000000</v>
      </c>
    </row>
    <row r="1210" spans="1:15" s="11" customFormat="1" ht="20.100000000000001" customHeight="1">
      <c r="A1210" s="29">
        <v>7027</v>
      </c>
      <c r="B1210" s="30" t="s">
        <v>1771</v>
      </c>
      <c r="C1210" s="30" t="s">
        <v>1772</v>
      </c>
      <c r="D1210" s="40" t="s">
        <v>1773</v>
      </c>
      <c r="E1210" s="40" t="s">
        <v>1774</v>
      </c>
      <c r="F1210" s="33">
        <v>20</v>
      </c>
      <c r="G1210" s="34">
        <v>400000</v>
      </c>
      <c r="H1210" s="34">
        <v>200000</v>
      </c>
      <c r="I1210" s="35">
        <v>300000</v>
      </c>
      <c r="J1210" s="35" t="s">
        <v>37</v>
      </c>
      <c r="K1210" s="35" t="s">
        <v>37</v>
      </c>
      <c r="L1210" s="36" t="s">
        <v>60</v>
      </c>
      <c r="M1210" s="36" t="s">
        <v>1695</v>
      </c>
      <c r="N1210" s="35">
        <v>900000</v>
      </c>
      <c r="O1210" s="37">
        <v>0</v>
      </c>
    </row>
    <row r="1211" spans="1:15" s="11" customFormat="1" ht="20.100000000000001" customHeight="1">
      <c r="A1211" s="29">
        <v>7028</v>
      </c>
      <c r="B1211" s="30" t="s">
        <v>1775</v>
      </c>
      <c r="C1211" s="30" t="s">
        <v>1772</v>
      </c>
      <c r="D1211" s="40" t="s">
        <v>1776</v>
      </c>
      <c r="E1211" s="40" t="s">
        <v>1777</v>
      </c>
      <c r="F1211" s="33">
        <v>32</v>
      </c>
      <c r="G1211" s="34">
        <v>400000</v>
      </c>
      <c r="H1211" s="34">
        <v>200000</v>
      </c>
      <c r="I1211" s="35">
        <v>300000</v>
      </c>
      <c r="J1211" s="35" t="s">
        <v>37</v>
      </c>
      <c r="K1211" s="35" t="s">
        <v>37</v>
      </c>
      <c r="L1211" s="36" t="s">
        <v>38</v>
      </c>
      <c r="M1211" s="36" t="s">
        <v>1695</v>
      </c>
      <c r="N1211" s="35">
        <v>900000</v>
      </c>
      <c r="O1211" s="37">
        <v>1000000</v>
      </c>
    </row>
    <row r="1212" spans="1:15" s="11" customFormat="1" ht="20.100000000000001" customHeight="1">
      <c r="A1212" s="29">
        <v>7029</v>
      </c>
      <c r="B1212" s="30" t="s">
        <v>1778</v>
      </c>
      <c r="C1212" s="30" t="s">
        <v>1772</v>
      </c>
      <c r="D1212" s="40" t="s">
        <v>1779</v>
      </c>
      <c r="E1212" s="40" t="s">
        <v>1780</v>
      </c>
      <c r="F1212" s="33">
        <v>183</v>
      </c>
      <c r="G1212" s="34">
        <v>500000</v>
      </c>
      <c r="H1212" s="34">
        <v>250000</v>
      </c>
      <c r="I1212" s="35">
        <v>300000</v>
      </c>
      <c r="J1212" s="35" t="s">
        <v>37</v>
      </c>
      <c r="K1212" s="35" t="s">
        <v>37</v>
      </c>
      <c r="L1212" s="36" t="s">
        <v>2335</v>
      </c>
      <c r="M1212" s="36" t="s">
        <v>1695</v>
      </c>
      <c r="N1212" s="35">
        <v>1050000</v>
      </c>
      <c r="O1212" s="37">
        <v>1000000</v>
      </c>
    </row>
    <row r="1213" spans="1:15" s="11" customFormat="1" ht="20.100000000000001" customHeight="1">
      <c r="A1213" s="29">
        <v>7030</v>
      </c>
      <c r="B1213" s="30" t="s">
        <v>1781</v>
      </c>
      <c r="C1213" s="30" t="s">
        <v>1772</v>
      </c>
      <c r="D1213" s="40" t="s">
        <v>1782</v>
      </c>
      <c r="E1213" s="40" t="s">
        <v>1783</v>
      </c>
      <c r="F1213" s="33">
        <v>30</v>
      </c>
      <c r="G1213" s="34">
        <v>400000</v>
      </c>
      <c r="H1213" s="34">
        <v>200000</v>
      </c>
      <c r="I1213" s="35">
        <v>300000</v>
      </c>
      <c r="J1213" s="35" t="s">
        <v>37</v>
      </c>
      <c r="K1213" s="35" t="s">
        <v>37</v>
      </c>
      <c r="L1213" s="36" t="s">
        <v>60</v>
      </c>
      <c r="M1213" s="36" t="s">
        <v>1695</v>
      </c>
      <c r="N1213" s="35">
        <v>900000</v>
      </c>
      <c r="O1213" s="37">
        <v>0</v>
      </c>
    </row>
    <row r="1214" spans="1:15" s="11" customFormat="1" ht="20.100000000000001" customHeight="1">
      <c r="A1214" s="29">
        <v>7031</v>
      </c>
      <c r="B1214" s="30" t="s">
        <v>1784</v>
      </c>
      <c r="C1214" s="30" t="s">
        <v>1772</v>
      </c>
      <c r="D1214" s="40" t="s">
        <v>1785</v>
      </c>
      <c r="E1214" s="40" t="s">
        <v>1786</v>
      </c>
      <c r="F1214" s="33">
        <v>20</v>
      </c>
      <c r="G1214" s="34">
        <v>400000</v>
      </c>
      <c r="H1214" s="34">
        <v>200000</v>
      </c>
      <c r="I1214" s="35" t="s">
        <v>37</v>
      </c>
      <c r="J1214" s="35" t="s">
        <v>37</v>
      </c>
      <c r="K1214" s="35" t="s">
        <v>37</v>
      </c>
      <c r="L1214" s="36" t="s">
        <v>38</v>
      </c>
      <c r="M1214" s="36" t="s">
        <v>1695</v>
      </c>
      <c r="N1214" s="35">
        <v>600000</v>
      </c>
      <c r="O1214" s="37">
        <v>1000000</v>
      </c>
    </row>
    <row r="1215" spans="1:15" s="11" customFormat="1" ht="20.100000000000001" customHeight="1">
      <c r="A1215" s="29">
        <v>7032</v>
      </c>
      <c r="B1215" s="30" t="s">
        <v>1787</v>
      </c>
      <c r="C1215" s="30" t="s">
        <v>1772</v>
      </c>
      <c r="D1215" s="40"/>
      <c r="E1215" s="40" t="s">
        <v>985</v>
      </c>
      <c r="F1215" s="33">
        <v>52</v>
      </c>
      <c r="G1215" s="34">
        <v>400000</v>
      </c>
      <c r="H1215" s="34">
        <v>200000</v>
      </c>
      <c r="I1215" s="35">
        <v>300000</v>
      </c>
      <c r="J1215" s="35" t="s">
        <v>37</v>
      </c>
      <c r="K1215" s="35" t="s">
        <v>37</v>
      </c>
      <c r="L1215" s="36" t="s">
        <v>38</v>
      </c>
      <c r="M1215" s="36" t="s">
        <v>1695</v>
      </c>
      <c r="N1215" s="35">
        <v>900000</v>
      </c>
      <c r="O1215" s="37">
        <v>1000000</v>
      </c>
    </row>
    <row r="1216" spans="1:15" s="11" customFormat="1" ht="20.100000000000001" customHeight="1">
      <c r="A1216" s="29">
        <v>7033</v>
      </c>
      <c r="B1216" s="30" t="s">
        <v>1788</v>
      </c>
      <c r="C1216" s="30" t="s">
        <v>1772</v>
      </c>
      <c r="D1216" s="40" t="s">
        <v>1789</v>
      </c>
      <c r="E1216" s="40" t="s">
        <v>1790</v>
      </c>
      <c r="F1216" s="33">
        <v>68</v>
      </c>
      <c r="G1216" s="34">
        <v>500000</v>
      </c>
      <c r="H1216" s="34">
        <v>250000</v>
      </c>
      <c r="I1216" s="35">
        <v>300000</v>
      </c>
      <c r="J1216" s="35" t="s">
        <v>37</v>
      </c>
      <c r="K1216" s="35" t="s">
        <v>37</v>
      </c>
      <c r="L1216" s="36" t="s">
        <v>60</v>
      </c>
      <c r="M1216" s="36" t="s">
        <v>1695</v>
      </c>
      <c r="N1216" s="35">
        <v>1050000</v>
      </c>
      <c r="O1216" s="37">
        <v>0</v>
      </c>
    </row>
    <row r="1217" spans="1:15" s="11" customFormat="1" ht="20.100000000000001" customHeight="1">
      <c r="A1217" s="29">
        <v>7034</v>
      </c>
      <c r="B1217" s="30" t="s">
        <v>1791</v>
      </c>
      <c r="C1217" s="30" t="s">
        <v>1772</v>
      </c>
      <c r="D1217" s="40" t="s">
        <v>1792</v>
      </c>
      <c r="E1217" s="40" t="s">
        <v>1793</v>
      </c>
      <c r="F1217" s="33">
        <v>58</v>
      </c>
      <c r="G1217" s="34">
        <v>400000</v>
      </c>
      <c r="H1217" s="34">
        <v>200000</v>
      </c>
      <c r="I1217" s="35">
        <v>300000</v>
      </c>
      <c r="J1217" s="35" t="s">
        <v>37</v>
      </c>
      <c r="K1217" s="35" t="s">
        <v>37</v>
      </c>
      <c r="L1217" s="36" t="s">
        <v>38</v>
      </c>
      <c r="M1217" s="36" t="s">
        <v>1695</v>
      </c>
      <c r="N1217" s="35">
        <v>900000</v>
      </c>
      <c r="O1217" s="37">
        <v>1000000</v>
      </c>
    </row>
    <row r="1218" spans="1:15" s="11" customFormat="1" ht="20.100000000000001" customHeight="1">
      <c r="A1218" s="29">
        <v>7035</v>
      </c>
      <c r="B1218" s="30" t="s">
        <v>1794</v>
      </c>
      <c r="C1218" s="30" t="s">
        <v>1772</v>
      </c>
      <c r="D1218" s="40" t="s">
        <v>1795</v>
      </c>
      <c r="E1218" s="40" t="s">
        <v>1796</v>
      </c>
      <c r="F1218" s="33">
        <v>30</v>
      </c>
      <c r="G1218" s="34">
        <v>400000</v>
      </c>
      <c r="H1218" s="34">
        <v>200000</v>
      </c>
      <c r="I1218" s="35">
        <v>300000</v>
      </c>
      <c r="J1218" s="35" t="s">
        <v>37</v>
      </c>
      <c r="K1218" s="35" t="s">
        <v>37</v>
      </c>
      <c r="L1218" s="36" t="s">
        <v>38</v>
      </c>
      <c r="M1218" s="36" t="s">
        <v>1695</v>
      </c>
      <c r="N1218" s="35">
        <v>900000</v>
      </c>
      <c r="O1218" s="37">
        <v>1000000</v>
      </c>
    </row>
    <row r="1219" spans="1:15" s="11" customFormat="1" ht="20.100000000000001" customHeight="1">
      <c r="A1219" s="29">
        <v>7036</v>
      </c>
      <c r="B1219" s="30" t="s">
        <v>1797</v>
      </c>
      <c r="C1219" s="30" t="s">
        <v>1772</v>
      </c>
      <c r="D1219" s="40" t="s">
        <v>1798</v>
      </c>
      <c r="E1219" s="40" t="s">
        <v>1799</v>
      </c>
      <c r="F1219" s="33">
        <v>50</v>
      </c>
      <c r="G1219" s="34">
        <v>400000</v>
      </c>
      <c r="H1219" s="34">
        <v>200000</v>
      </c>
      <c r="I1219" s="35">
        <v>300000</v>
      </c>
      <c r="J1219" s="35" t="s">
        <v>37</v>
      </c>
      <c r="K1219" s="35" t="s">
        <v>37</v>
      </c>
      <c r="L1219" s="36" t="s">
        <v>38</v>
      </c>
      <c r="M1219" s="36" t="s">
        <v>1695</v>
      </c>
      <c r="N1219" s="35">
        <v>900000</v>
      </c>
      <c r="O1219" s="37">
        <v>1000000</v>
      </c>
    </row>
    <row r="1220" spans="1:15" s="11" customFormat="1" ht="20.100000000000001" customHeight="1">
      <c r="A1220" s="29">
        <v>7037</v>
      </c>
      <c r="B1220" s="30" t="s">
        <v>1800</v>
      </c>
      <c r="C1220" s="31" t="s">
        <v>1772</v>
      </c>
      <c r="D1220" s="31" t="s">
        <v>1801</v>
      </c>
      <c r="E1220" s="31" t="s">
        <v>1802</v>
      </c>
      <c r="F1220" s="31">
        <v>29</v>
      </c>
      <c r="G1220" s="34">
        <v>400000</v>
      </c>
      <c r="H1220" s="34">
        <v>200000</v>
      </c>
      <c r="I1220" s="35" t="s">
        <v>37</v>
      </c>
      <c r="J1220" s="35" t="s">
        <v>37</v>
      </c>
      <c r="K1220" s="35" t="s">
        <v>37</v>
      </c>
      <c r="L1220" s="36" t="s">
        <v>38</v>
      </c>
      <c r="M1220" s="36" t="s">
        <v>1695</v>
      </c>
      <c r="N1220" s="35">
        <v>600000</v>
      </c>
      <c r="O1220" s="37">
        <v>1000000</v>
      </c>
    </row>
    <row r="1221" spans="1:15" s="11" customFormat="1" ht="20.100000000000001" customHeight="1">
      <c r="A1221" s="29">
        <v>8001</v>
      </c>
      <c r="B1221" s="30">
        <v>702030023</v>
      </c>
      <c r="C1221" s="30" t="s">
        <v>1803</v>
      </c>
      <c r="D1221" s="40" t="s">
        <v>1804</v>
      </c>
      <c r="E1221" s="40" t="s">
        <v>2337</v>
      </c>
      <c r="F1221" s="31">
        <v>36</v>
      </c>
      <c r="G1221" s="34">
        <v>400000</v>
      </c>
      <c r="H1221" s="34" t="s">
        <v>37</v>
      </c>
      <c r="I1221" s="35" t="s">
        <v>37</v>
      </c>
      <c r="J1221" s="35" t="s">
        <v>37</v>
      </c>
      <c r="K1221" s="35" t="s">
        <v>37</v>
      </c>
      <c r="L1221" s="36" t="s">
        <v>60</v>
      </c>
      <c r="M1221" s="36" t="s">
        <v>1695</v>
      </c>
      <c r="N1221" s="35">
        <v>400000</v>
      </c>
      <c r="O1221" s="37">
        <v>0</v>
      </c>
    </row>
    <row r="1222" spans="1:15" s="11" customFormat="1" ht="20.100000000000001" customHeight="1">
      <c r="A1222" s="29">
        <v>8002</v>
      </c>
      <c r="B1222" s="30">
        <v>702040023</v>
      </c>
      <c r="C1222" s="30" t="s">
        <v>1803</v>
      </c>
      <c r="D1222" s="40" t="s">
        <v>1804</v>
      </c>
      <c r="E1222" s="45" t="s">
        <v>2338</v>
      </c>
      <c r="F1222" s="31">
        <v>45</v>
      </c>
      <c r="G1222" s="34">
        <v>400000</v>
      </c>
      <c r="H1222" s="34" t="s">
        <v>37</v>
      </c>
      <c r="I1222" s="35" t="s">
        <v>37</v>
      </c>
      <c r="J1222" s="35" t="s">
        <v>37</v>
      </c>
      <c r="K1222" s="35" t="s">
        <v>37</v>
      </c>
      <c r="L1222" s="36" t="s">
        <v>60</v>
      </c>
      <c r="M1222" s="36" t="s">
        <v>1695</v>
      </c>
      <c r="N1222" s="35">
        <v>400000</v>
      </c>
      <c r="O1222" s="37">
        <v>0</v>
      </c>
    </row>
    <row r="1223" spans="1:15" s="11" customFormat="1" ht="20.100000000000001" customHeight="1">
      <c r="A1223" s="29">
        <v>8003</v>
      </c>
      <c r="B1223" s="30">
        <v>702030028</v>
      </c>
      <c r="C1223" s="30" t="s">
        <v>1805</v>
      </c>
      <c r="D1223" s="40" t="s">
        <v>1806</v>
      </c>
      <c r="E1223" s="53" t="s">
        <v>1806</v>
      </c>
      <c r="F1223" s="31">
        <v>5</v>
      </c>
      <c r="G1223" s="34">
        <v>300000</v>
      </c>
      <c r="H1223" s="34" t="s">
        <v>37</v>
      </c>
      <c r="I1223" s="35" t="s">
        <v>37</v>
      </c>
      <c r="J1223" s="35" t="s">
        <v>37</v>
      </c>
      <c r="K1223" s="35" t="s">
        <v>37</v>
      </c>
      <c r="L1223" s="36" t="s">
        <v>60</v>
      </c>
      <c r="M1223" s="36" t="s">
        <v>1695</v>
      </c>
      <c r="N1223" s="35">
        <v>300000</v>
      </c>
      <c r="O1223" s="37">
        <v>0</v>
      </c>
    </row>
    <row r="1224" spans="1:15" s="11" customFormat="1" ht="20.100000000000001" customHeight="1">
      <c r="A1224" s="29">
        <v>8004</v>
      </c>
      <c r="B1224" s="30">
        <v>702010019</v>
      </c>
      <c r="C1224" s="30" t="s">
        <v>1805</v>
      </c>
      <c r="D1224" s="40" t="s">
        <v>1807</v>
      </c>
      <c r="E1224" s="53" t="s">
        <v>1808</v>
      </c>
      <c r="F1224" s="31">
        <v>37</v>
      </c>
      <c r="G1224" s="34">
        <v>400000</v>
      </c>
      <c r="H1224" s="34" t="s">
        <v>37</v>
      </c>
      <c r="I1224" s="35" t="s">
        <v>37</v>
      </c>
      <c r="J1224" s="35" t="s">
        <v>37</v>
      </c>
      <c r="K1224" s="35" t="s">
        <v>37</v>
      </c>
      <c r="L1224" s="36" t="s">
        <v>60</v>
      </c>
      <c r="M1224" s="36" t="s">
        <v>1695</v>
      </c>
      <c r="N1224" s="35">
        <v>400000</v>
      </c>
      <c r="O1224" s="37">
        <v>0</v>
      </c>
    </row>
    <row r="1225" spans="1:15" s="11" customFormat="1" ht="20.100000000000001" customHeight="1">
      <c r="A1225" s="29">
        <v>8005</v>
      </c>
      <c r="B1225" s="30">
        <v>702130034</v>
      </c>
      <c r="C1225" s="30" t="s">
        <v>1805</v>
      </c>
      <c r="D1225" s="40" t="s">
        <v>1809</v>
      </c>
      <c r="E1225" s="40" t="s">
        <v>1810</v>
      </c>
      <c r="F1225" s="31">
        <v>342</v>
      </c>
      <c r="G1225" s="34">
        <v>500000</v>
      </c>
      <c r="H1225" s="34" t="s">
        <v>37</v>
      </c>
      <c r="I1225" s="35" t="s">
        <v>37</v>
      </c>
      <c r="J1225" s="35" t="s">
        <v>37</v>
      </c>
      <c r="K1225" s="35" t="s">
        <v>37</v>
      </c>
      <c r="L1225" s="36" t="s">
        <v>60</v>
      </c>
      <c r="M1225" s="36" t="s">
        <v>1695</v>
      </c>
      <c r="N1225" s="35">
        <v>500000</v>
      </c>
      <c r="O1225" s="37">
        <v>0</v>
      </c>
    </row>
    <row r="1226" spans="1:15" s="11" customFormat="1" ht="20.100000000000001" customHeight="1">
      <c r="A1226" s="29">
        <v>8006</v>
      </c>
      <c r="B1226" s="54">
        <v>702130035</v>
      </c>
      <c r="C1226" s="54" t="s">
        <v>1805</v>
      </c>
      <c r="D1226" s="55" t="s">
        <v>1811</v>
      </c>
      <c r="E1226" s="55" t="s">
        <v>1812</v>
      </c>
      <c r="F1226" s="56">
        <v>12</v>
      </c>
      <c r="G1226" s="57">
        <v>300000</v>
      </c>
      <c r="H1226" s="57" t="s">
        <v>37</v>
      </c>
      <c r="I1226" s="58" t="s">
        <v>37</v>
      </c>
      <c r="J1226" s="58" t="s">
        <v>37</v>
      </c>
      <c r="K1226" s="58" t="s">
        <v>37</v>
      </c>
      <c r="L1226" s="59" t="s">
        <v>60</v>
      </c>
      <c r="M1226" s="59" t="s">
        <v>1695</v>
      </c>
      <c r="N1226" s="58">
        <v>300000</v>
      </c>
      <c r="O1226" s="60">
        <v>0</v>
      </c>
    </row>
    <row r="1227" spans="1:15" s="11" customFormat="1" ht="20.100000000000001" customHeight="1">
      <c r="A1227" s="29">
        <v>8007</v>
      </c>
      <c r="B1227" s="30">
        <v>702140028</v>
      </c>
      <c r="C1227" s="30" t="s">
        <v>1805</v>
      </c>
      <c r="D1227" s="31" t="s">
        <v>1813</v>
      </c>
      <c r="E1227" s="31" t="s">
        <v>1814</v>
      </c>
      <c r="F1227" s="31">
        <v>64</v>
      </c>
      <c r="G1227" s="34">
        <v>500000</v>
      </c>
      <c r="H1227" s="34" t="s">
        <v>37</v>
      </c>
      <c r="I1227" s="35" t="s">
        <v>37</v>
      </c>
      <c r="J1227" s="35" t="s">
        <v>37</v>
      </c>
      <c r="K1227" s="35" t="s">
        <v>37</v>
      </c>
      <c r="L1227" s="36" t="s">
        <v>60</v>
      </c>
      <c r="M1227" s="36" t="s">
        <v>1695</v>
      </c>
      <c r="N1227" s="35">
        <v>500000</v>
      </c>
      <c r="O1227" s="37">
        <v>0</v>
      </c>
    </row>
    <row r="1228" spans="1:15" s="11" customFormat="1" ht="20.100000000000001" customHeight="1">
      <c r="A1228" s="29">
        <v>8008</v>
      </c>
      <c r="B1228" s="30">
        <v>702020028</v>
      </c>
      <c r="C1228" s="30" t="s">
        <v>1805</v>
      </c>
      <c r="D1228" s="40" t="s">
        <v>1815</v>
      </c>
      <c r="E1228" s="40" t="s">
        <v>1816</v>
      </c>
      <c r="F1228" s="31">
        <v>15</v>
      </c>
      <c r="G1228" s="34">
        <v>300000</v>
      </c>
      <c r="H1228" s="34" t="s">
        <v>37</v>
      </c>
      <c r="I1228" s="35">
        <v>300000</v>
      </c>
      <c r="J1228" s="35" t="s">
        <v>37</v>
      </c>
      <c r="K1228" s="35" t="s">
        <v>37</v>
      </c>
      <c r="L1228" s="36" t="s">
        <v>60</v>
      </c>
      <c r="M1228" s="36" t="s">
        <v>1695</v>
      </c>
      <c r="N1228" s="35">
        <v>600000</v>
      </c>
      <c r="O1228" s="37">
        <v>0</v>
      </c>
    </row>
    <row r="1229" spans="1:15" s="61" customFormat="1" ht="20.100000000000001" customHeight="1">
      <c r="A1229" s="29">
        <v>8009</v>
      </c>
      <c r="B1229" s="30">
        <v>702070014</v>
      </c>
      <c r="C1229" s="30" t="s">
        <v>1805</v>
      </c>
      <c r="D1229" s="31" t="s">
        <v>1817</v>
      </c>
      <c r="E1229" s="31" t="s">
        <v>1818</v>
      </c>
      <c r="F1229" s="31">
        <v>11</v>
      </c>
      <c r="G1229" s="34">
        <v>300000</v>
      </c>
      <c r="H1229" s="34" t="s">
        <v>37</v>
      </c>
      <c r="I1229" s="35">
        <v>300000</v>
      </c>
      <c r="J1229" s="35" t="s">
        <v>37</v>
      </c>
      <c r="K1229" s="35" t="s">
        <v>37</v>
      </c>
      <c r="L1229" s="36" t="s">
        <v>60</v>
      </c>
      <c r="M1229" s="36" t="s">
        <v>1695</v>
      </c>
      <c r="N1229" s="35">
        <v>600000</v>
      </c>
      <c r="O1229" s="37">
        <v>0</v>
      </c>
    </row>
    <row r="1230" spans="1:15" s="11" customFormat="1" ht="20.100000000000001" customHeight="1">
      <c r="A1230" s="29">
        <v>8010</v>
      </c>
      <c r="B1230" s="30">
        <v>702130041</v>
      </c>
      <c r="C1230" s="30" t="s">
        <v>1805</v>
      </c>
      <c r="D1230" s="40" t="s">
        <v>1819</v>
      </c>
      <c r="E1230" s="40" t="s">
        <v>1820</v>
      </c>
      <c r="F1230" s="31">
        <v>6</v>
      </c>
      <c r="G1230" s="34">
        <v>300000</v>
      </c>
      <c r="H1230" s="34" t="s">
        <v>37</v>
      </c>
      <c r="I1230" s="35" t="s">
        <v>37</v>
      </c>
      <c r="J1230" s="35" t="s">
        <v>37</v>
      </c>
      <c r="K1230" s="35" t="s">
        <v>37</v>
      </c>
      <c r="L1230" s="36" t="s">
        <v>60</v>
      </c>
      <c r="M1230" s="36" t="s">
        <v>1695</v>
      </c>
      <c r="N1230" s="35">
        <v>300000</v>
      </c>
      <c r="O1230" s="37">
        <v>0</v>
      </c>
    </row>
    <row r="1231" spans="1:15" s="11" customFormat="1" ht="20.100000000000001" customHeight="1">
      <c r="A1231" s="29">
        <v>8011</v>
      </c>
      <c r="B1231" s="30">
        <v>702130042</v>
      </c>
      <c r="C1231" s="30" t="s">
        <v>1805</v>
      </c>
      <c r="D1231" s="40" t="s">
        <v>1819</v>
      </c>
      <c r="E1231" s="40" t="s">
        <v>1821</v>
      </c>
      <c r="F1231" s="31">
        <v>6</v>
      </c>
      <c r="G1231" s="34">
        <v>300000</v>
      </c>
      <c r="H1231" s="34" t="s">
        <v>37</v>
      </c>
      <c r="I1231" s="35" t="s">
        <v>37</v>
      </c>
      <c r="J1231" s="35" t="s">
        <v>37</v>
      </c>
      <c r="K1231" s="35" t="s">
        <v>37</v>
      </c>
      <c r="L1231" s="36" t="s">
        <v>60</v>
      </c>
      <c r="M1231" s="36" t="s">
        <v>1695</v>
      </c>
      <c r="N1231" s="35">
        <v>300000</v>
      </c>
      <c r="O1231" s="37">
        <v>0</v>
      </c>
    </row>
    <row r="1232" spans="1:15" s="11" customFormat="1" ht="20.100000000000001" customHeight="1">
      <c r="A1232" s="29">
        <v>8012</v>
      </c>
      <c r="B1232" s="30">
        <v>702010036</v>
      </c>
      <c r="C1232" s="30" t="s">
        <v>1805</v>
      </c>
      <c r="D1232" s="40" t="s">
        <v>1822</v>
      </c>
      <c r="E1232" s="40" t="s">
        <v>1823</v>
      </c>
      <c r="F1232" s="31">
        <v>21</v>
      </c>
      <c r="G1232" s="34">
        <v>400000</v>
      </c>
      <c r="H1232" s="34" t="s">
        <v>37</v>
      </c>
      <c r="I1232" s="35">
        <v>300000</v>
      </c>
      <c r="J1232" s="35" t="s">
        <v>37</v>
      </c>
      <c r="K1232" s="35" t="s">
        <v>37</v>
      </c>
      <c r="L1232" s="36" t="s">
        <v>60</v>
      </c>
      <c r="M1232" s="36" t="s">
        <v>1695</v>
      </c>
      <c r="N1232" s="35">
        <v>700000</v>
      </c>
      <c r="O1232" s="37">
        <v>0</v>
      </c>
    </row>
    <row r="1233" spans="1:15" s="11" customFormat="1" ht="20.100000000000001" customHeight="1">
      <c r="A1233" s="29">
        <v>8013</v>
      </c>
      <c r="B1233" s="30">
        <v>702110006</v>
      </c>
      <c r="C1233" s="30" t="s">
        <v>1805</v>
      </c>
      <c r="D1233" s="40" t="s">
        <v>1824</v>
      </c>
      <c r="E1233" s="40" t="s">
        <v>1825</v>
      </c>
      <c r="F1233" s="31">
        <v>25</v>
      </c>
      <c r="G1233" s="34">
        <v>400000</v>
      </c>
      <c r="H1233" s="34" t="s">
        <v>37</v>
      </c>
      <c r="I1233" s="35" t="s">
        <v>37</v>
      </c>
      <c r="J1233" s="35" t="s">
        <v>37</v>
      </c>
      <c r="K1233" s="35" t="s">
        <v>37</v>
      </c>
      <c r="L1233" s="36" t="s">
        <v>60</v>
      </c>
      <c r="M1233" s="36" t="s">
        <v>1695</v>
      </c>
      <c r="N1233" s="35">
        <v>400000</v>
      </c>
      <c r="O1233" s="37">
        <v>0</v>
      </c>
    </row>
    <row r="1234" spans="1:15" s="11" customFormat="1" ht="20.100000000000001" customHeight="1">
      <c r="A1234" s="29">
        <v>8014</v>
      </c>
      <c r="B1234" s="30">
        <v>702140049</v>
      </c>
      <c r="C1234" s="30" t="s">
        <v>1805</v>
      </c>
      <c r="D1234" s="31" t="s">
        <v>1826</v>
      </c>
      <c r="E1234" s="31" t="s">
        <v>1827</v>
      </c>
      <c r="F1234" s="31">
        <v>30</v>
      </c>
      <c r="G1234" s="34">
        <v>400000</v>
      </c>
      <c r="H1234" s="34" t="s">
        <v>37</v>
      </c>
      <c r="I1234" s="35" t="s">
        <v>37</v>
      </c>
      <c r="J1234" s="35" t="s">
        <v>37</v>
      </c>
      <c r="K1234" s="35" t="s">
        <v>37</v>
      </c>
      <c r="L1234" s="36" t="s">
        <v>60</v>
      </c>
      <c r="M1234" s="36" t="s">
        <v>1695</v>
      </c>
      <c r="N1234" s="35">
        <v>400000</v>
      </c>
      <c r="O1234" s="37">
        <v>0</v>
      </c>
    </row>
    <row r="1235" spans="1:15" s="11" customFormat="1" ht="20.100000000000001" customHeight="1">
      <c r="A1235" s="29">
        <v>8015</v>
      </c>
      <c r="B1235" s="30">
        <v>702040025</v>
      </c>
      <c r="C1235" s="30" t="s">
        <v>1805</v>
      </c>
      <c r="D1235" s="40" t="s">
        <v>1828</v>
      </c>
      <c r="E1235" s="40" t="s">
        <v>1829</v>
      </c>
      <c r="F1235" s="31">
        <v>20</v>
      </c>
      <c r="G1235" s="34">
        <v>400000</v>
      </c>
      <c r="H1235" s="34" t="s">
        <v>37</v>
      </c>
      <c r="I1235" s="35" t="s">
        <v>37</v>
      </c>
      <c r="J1235" s="35" t="s">
        <v>37</v>
      </c>
      <c r="K1235" s="35" t="s">
        <v>37</v>
      </c>
      <c r="L1235" s="36" t="s">
        <v>60</v>
      </c>
      <c r="M1235" s="36" t="s">
        <v>1695</v>
      </c>
      <c r="N1235" s="35">
        <v>400000</v>
      </c>
      <c r="O1235" s="37">
        <v>0</v>
      </c>
    </row>
    <row r="1236" spans="1:15" s="11" customFormat="1" ht="20.100000000000001" customHeight="1">
      <c r="A1236" s="29">
        <v>8016</v>
      </c>
      <c r="B1236" s="30">
        <v>702030011</v>
      </c>
      <c r="C1236" s="30" t="s">
        <v>1805</v>
      </c>
      <c r="D1236" s="40" t="s">
        <v>1830</v>
      </c>
      <c r="E1236" s="40" t="s">
        <v>1831</v>
      </c>
      <c r="F1236" s="31">
        <v>14</v>
      </c>
      <c r="G1236" s="34">
        <v>300000</v>
      </c>
      <c r="H1236" s="34" t="s">
        <v>37</v>
      </c>
      <c r="I1236" s="35" t="s">
        <v>37</v>
      </c>
      <c r="J1236" s="35" t="s">
        <v>37</v>
      </c>
      <c r="K1236" s="35" t="s">
        <v>37</v>
      </c>
      <c r="L1236" s="36" t="s">
        <v>60</v>
      </c>
      <c r="M1236" s="36" t="s">
        <v>1695</v>
      </c>
      <c r="N1236" s="35">
        <v>300000</v>
      </c>
      <c r="O1236" s="37">
        <v>0</v>
      </c>
    </row>
    <row r="1237" spans="1:15" s="11" customFormat="1" ht="20.100000000000001" customHeight="1">
      <c r="A1237" s="29">
        <v>8017</v>
      </c>
      <c r="B1237" s="30">
        <v>702010027</v>
      </c>
      <c r="C1237" s="30" t="s">
        <v>1803</v>
      </c>
      <c r="D1237" s="40" t="s">
        <v>1347</v>
      </c>
      <c r="E1237" s="40" t="s">
        <v>2339</v>
      </c>
      <c r="F1237" s="31">
        <v>19</v>
      </c>
      <c r="G1237" s="34">
        <v>300000</v>
      </c>
      <c r="H1237" s="34" t="s">
        <v>37</v>
      </c>
      <c r="I1237" s="35" t="s">
        <v>37</v>
      </c>
      <c r="J1237" s="35" t="s">
        <v>37</v>
      </c>
      <c r="K1237" s="35" t="s">
        <v>37</v>
      </c>
      <c r="L1237" s="36" t="s">
        <v>60</v>
      </c>
      <c r="M1237" s="36" t="s">
        <v>1695</v>
      </c>
      <c r="N1237" s="35">
        <v>300000</v>
      </c>
      <c r="O1237" s="37">
        <v>0</v>
      </c>
    </row>
    <row r="1238" spans="1:15" s="11" customFormat="1" ht="20.100000000000001" customHeight="1">
      <c r="A1238" s="29">
        <v>8018</v>
      </c>
      <c r="B1238" s="30">
        <v>702020024</v>
      </c>
      <c r="C1238" s="30" t="s">
        <v>1803</v>
      </c>
      <c r="D1238" s="40" t="s">
        <v>1347</v>
      </c>
      <c r="E1238" s="40" t="s">
        <v>2340</v>
      </c>
      <c r="F1238" s="31">
        <v>19</v>
      </c>
      <c r="G1238" s="34">
        <v>300000</v>
      </c>
      <c r="H1238" s="34" t="s">
        <v>37</v>
      </c>
      <c r="I1238" s="35" t="s">
        <v>37</v>
      </c>
      <c r="J1238" s="35" t="s">
        <v>37</v>
      </c>
      <c r="K1238" s="35" t="s">
        <v>37</v>
      </c>
      <c r="L1238" s="36" t="s">
        <v>60</v>
      </c>
      <c r="M1238" s="36" t="s">
        <v>1695</v>
      </c>
      <c r="N1238" s="35">
        <v>300000</v>
      </c>
      <c r="O1238" s="37">
        <v>0</v>
      </c>
    </row>
    <row r="1239" spans="1:15" s="11" customFormat="1" ht="20.100000000000001" customHeight="1">
      <c r="A1239" s="29">
        <v>8019</v>
      </c>
      <c r="B1239" s="30">
        <v>702040038</v>
      </c>
      <c r="C1239" s="30" t="s">
        <v>1803</v>
      </c>
      <c r="D1239" s="40" t="s">
        <v>1347</v>
      </c>
      <c r="E1239" s="40" t="s">
        <v>2341</v>
      </c>
      <c r="F1239" s="31">
        <v>19</v>
      </c>
      <c r="G1239" s="34">
        <v>300000</v>
      </c>
      <c r="H1239" s="34" t="s">
        <v>37</v>
      </c>
      <c r="I1239" s="35" t="s">
        <v>37</v>
      </c>
      <c r="J1239" s="35" t="s">
        <v>37</v>
      </c>
      <c r="K1239" s="35" t="s">
        <v>37</v>
      </c>
      <c r="L1239" s="36" t="s">
        <v>60</v>
      </c>
      <c r="M1239" s="36" t="s">
        <v>1695</v>
      </c>
      <c r="N1239" s="35">
        <v>300000</v>
      </c>
      <c r="O1239" s="37">
        <v>0</v>
      </c>
    </row>
    <row r="1240" spans="1:15" s="11" customFormat="1" ht="20.100000000000001" customHeight="1">
      <c r="A1240" s="29">
        <v>8020</v>
      </c>
      <c r="B1240" s="30">
        <v>702050018</v>
      </c>
      <c r="C1240" s="30" t="s">
        <v>1803</v>
      </c>
      <c r="D1240" s="40" t="s">
        <v>1347</v>
      </c>
      <c r="E1240" s="40" t="s">
        <v>2342</v>
      </c>
      <c r="F1240" s="31">
        <v>19</v>
      </c>
      <c r="G1240" s="34">
        <v>300000</v>
      </c>
      <c r="H1240" s="34" t="s">
        <v>37</v>
      </c>
      <c r="I1240" s="35" t="s">
        <v>37</v>
      </c>
      <c r="J1240" s="35" t="s">
        <v>37</v>
      </c>
      <c r="K1240" s="35" t="s">
        <v>37</v>
      </c>
      <c r="L1240" s="36" t="s">
        <v>60</v>
      </c>
      <c r="M1240" s="36" t="s">
        <v>1695</v>
      </c>
      <c r="N1240" s="35">
        <v>300000</v>
      </c>
      <c r="O1240" s="37">
        <v>0</v>
      </c>
    </row>
    <row r="1241" spans="1:15" s="11" customFormat="1" ht="20.100000000000001" customHeight="1">
      <c r="A1241" s="29">
        <v>8021</v>
      </c>
      <c r="B1241" s="30">
        <v>702060021</v>
      </c>
      <c r="C1241" s="30" t="s">
        <v>1803</v>
      </c>
      <c r="D1241" s="40" t="s">
        <v>1347</v>
      </c>
      <c r="E1241" s="40" t="s">
        <v>2343</v>
      </c>
      <c r="F1241" s="31">
        <v>19</v>
      </c>
      <c r="G1241" s="34">
        <v>300000</v>
      </c>
      <c r="H1241" s="34" t="s">
        <v>37</v>
      </c>
      <c r="I1241" s="35" t="s">
        <v>37</v>
      </c>
      <c r="J1241" s="35" t="s">
        <v>37</v>
      </c>
      <c r="K1241" s="35" t="s">
        <v>37</v>
      </c>
      <c r="L1241" s="36" t="s">
        <v>60</v>
      </c>
      <c r="M1241" s="36" t="s">
        <v>1695</v>
      </c>
      <c r="N1241" s="35">
        <v>300000</v>
      </c>
      <c r="O1241" s="37">
        <v>0</v>
      </c>
    </row>
    <row r="1242" spans="1:15" s="11" customFormat="1" ht="20.100000000000001" customHeight="1">
      <c r="A1242" s="29">
        <v>8022</v>
      </c>
      <c r="B1242" s="30">
        <v>702070013</v>
      </c>
      <c r="C1242" s="30" t="s">
        <v>1803</v>
      </c>
      <c r="D1242" s="31" t="s">
        <v>1347</v>
      </c>
      <c r="E1242" s="31" t="s">
        <v>2344</v>
      </c>
      <c r="F1242" s="31">
        <v>19</v>
      </c>
      <c r="G1242" s="34">
        <v>300000</v>
      </c>
      <c r="H1242" s="34" t="s">
        <v>37</v>
      </c>
      <c r="I1242" s="35" t="s">
        <v>37</v>
      </c>
      <c r="J1242" s="35" t="s">
        <v>37</v>
      </c>
      <c r="K1242" s="35" t="s">
        <v>37</v>
      </c>
      <c r="L1242" s="36" t="s">
        <v>60</v>
      </c>
      <c r="M1242" s="36" t="s">
        <v>1695</v>
      </c>
      <c r="N1242" s="35">
        <v>300000</v>
      </c>
      <c r="O1242" s="37">
        <v>0</v>
      </c>
    </row>
    <row r="1243" spans="1:15" s="11" customFormat="1" ht="20.100000000000001" customHeight="1">
      <c r="A1243" s="29">
        <v>8023</v>
      </c>
      <c r="B1243" s="30">
        <v>702080023</v>
      </c>
      <c r="C1243" s="30" t="s">
        <v>1803</v>
      </c>
      <c r="D1243" s="31" t="s">
        <v>1347</v>
      </c>
      <c r="E1243" s="31" t="s">
        <v>2345</v>
      </c>
      <c r="F1243" s="31">
        <v>19</v>
      </c>
      <c r="G1243" s="34">
        <v>300000</v>
      </c>
      <c r="H1243" s="34" t="s">
        <v>37</v>
      </c>
      <c r="I1243" s="35" t="s">
        <v>37</v>
      </c>
      <c r="J1243" s="35" t="s">
        <v>37</v>
      </c>
      <c r="K1243" s="35" t="s">
        <v>37</v>
      </c>
      <c r="L1243" s="36" t="s">
        <v>60</v>
      </c>
      <c r="M1243" s="36" t="s">
        <v>1695</v>
      </c>
      <c r="N1243" s="35">
        <v>300000</v>
      </c>
      <c r="O1243" s="37">
        <v>0</v>
      </c>
    </row>
    <row r="1244" spans="1:15" s="11" customFormat="1" ht="20.100000000000001" customHeight="1">
      <c r="A1244" s="29">
        <v>8024</v>
      </c>
      <c r="B1244" s="30">
        <v>702090010</v>
      </c>
      <c r="C1244" s="30" t="s">
        <v>1803</v>
      </c>
      <c r="D1244" s="31" t="s">
        <v>1347</v>
      </c>
      <c r="E1244" s="47" t="s">
        <v>2346</v>
      </c>
      <c r="F1244" s="31">
        <v>19</v>
      </c>
      <c r="G1244" s="34">
        <v>300000</v>
      </c>
      <c r="H1244" s="34" t="s">
        <v>37</v>
      </c>
      <c r="I1244" s="35" t="s">
        <v>37</v>
      </c>
      <c r="J1244" s="35" t="s">
        <v>37</v>
      </c>
      <c r="K1244" s="35" t="s">
        <v>37</v>
      </c>
      <c r="L1244" s="36" t="s">
        <v>60</v>
      </c>
      <c r="M1244" s="36" t="s">
        <v>1695</v>
      </c>
      <c r="N1244" s="35">
        <v>300000</v>
      </c>
      <c r="O1244" s="37">
        <v>0</v>
      </c>
    </row>
    <row r="1245" spans="1:15" s="11" customFormat="1" ht="20.100000000000001" customHeight="1">
      <c r="A1245" s="29">
        <v>8025</v>
      </c>
      <c r="B1245" s="30">
        <v>702100017</v>
      </c>
      <c r="C1245" s="30" t="s">
        <v>1803</v>
      </c>
      <c r="D1245" s="40" t="s">
        <v>1347</v>
      </c>
      <c r="E1245" s="40" t="s">
        <v>2347</v>
      </c>
      <c r="F1245" s="31">
        <v>17</v>
      </c>
      <c r="G1245" s="34">
        <v>300000</v>
      </c>
      <c r="H1245" s="34" t="s">
        <v>37</v>
      </c>
      <c r="I1245" s="35" t="s">
        <v>37</v>
      </c>
      <c r="J1245" s="35" t="s">
        <v>37</v>
      </c>
      <c r="K1245" s="35" t="s">
        <v>37</v>
      </c>
      <c r="L1245" s="36" t="s">
        <v>60</v>
      </c>
      <c r="M1245" s="36" t="s">
        <v>1695</v>
      </c>
      <c r="N1245" s="35">
        <v>300000</v>
      </c>
      <c r="O1245" s="37">
        <v>0</v>
      </c>
    </row>
    <row r="1246" spans="1:15" s="11" customFormat="1" ht="20.100000000000001" customHeight="1">
      <c r="A1246" s="29">
        <v>8026</v>
      </c>
      <c r="B1246" s="30">
        <v>702110040</v>
      </c>
      <c r="C1246" s="30" t="s">
        <v>1803</v>
      </c>
      <c r="D1246" s="40" t="s">
        <v>1347</v>
      </c>
      <c r="E1246" s="40" t="s">
        <v>2348</v>
      </c>
      <c r="F1246" s="31">
        <v>12</v>
      </c>
      <c r="G1246" s="34">
        <v>300000</v>
      </c>
      <c r="H1246" s="34" t="s">
        <v>37</v>
      </c>
      <c r="I1246" s="35" t="s">
        <v>37</v>
      </c>
      <c r="J1246" s="35" t="s">
        <v>37</v>
      </c>
      <c r="K1246" s="35" t="s">
        <v>37</v>
      </c>
      <c r="L1246" s="36" t="s">
        <v>60</v>
      </c>
      <c r="M1246" s="36" t="s">
        <v>1695</v>
      </c>
      <c r="N1246" s="35">
        <v>300000</v>
      </c>
      <c r="O1246" s="37">
        <v>0</v>
      </c>
    </row>
    <row r="1247" spans="1:15" s="11" customFormat="1" ht="20.100000000000001" customHeight="1">
      <c r="A1247" s="29">
        <v>8027</v>
      </c>
      <c r="B1247" s="30">
        <v>702130036</v>
      </c>
      <c r="C1247" s="30" t="s">
        <v>1803</v>
      </c>
      <c r="D1247" s="40" t="s">
        <v>1347</v>
      </c>
      <c r="E1247" s="40" t="s">
        <v>2349</v>
      </c>
      <c r="F1247" s="31">
        <v>19</v>
      </c>
      <c r="G1247" s="34">
        <v>300000</v>
      </c>
      <c r="H1247" s="34" t="s">
        <v>37</v>
      </c>
      <c r="I1247" s="35" t="s">
        <v>37</v>
      </c>
      <c r="J1247" s="35" t="s">
        <v>37</v>
      </c>
      <c r="K1247" s="35" t="s">
        <v>37</v>
      </c>
      <c r="L1247" s="36" t="s">
        <v>60</v>
      </c>
      <c r="M1247" s="36" t="s">
        <v>1695</v>
      </c>
      <c r="N1247" s="35">
        <v>300000</v>
      </c>
      <c r="O1247" s="37">
        <v>0</v>
      </c>
    </row>
    <row r="1248" spans="1:15" s="11" customFormat="1" ht="20.100000000000001" customHeight="1">
      <c r="A1248" s="29">
        <v>8028</v>
      </c>
      <c r="B1248" s="30">
        <v>702170013</v>
      </c>
      <c r="C1248" s="30" t="s">
        <v>1803</v>
      </c>
      <c r="D1248" s="40" t="s">
        <v>1347</v>
      </c>
      <c r="E1248" s="40" t="s">
        <v>2350</v>
      </c>
      <c r="F1248" s="31">
        <v>19</v>
      </c>
      <c r="G1248" s="34">
        <v>300000</v>
      </c>
      <c r="H1248" s="34" t="s">
        <v>37</v>
      </c>
      <c r="I1248" s="35" t="s">
        <v>37</v>
      </c>
      <c r="J1248" s="35" t="s">
        <v>37</v>
      </c>
      <c r="K1248" s="35" t="s">
        <v>37</v>
      </c>
      <c r="L1248" s="36" t="s">
        <v>60</v>
      </c>
      <c r="M1248" s="36" t="s">
        <v>1695</v>
      </c>
      <c r="N1248" s="35">
        <v>300000</v>
      </c>
      <c r="O1248" s="37">
        <v>0</v>
      </c>
    </row>
    <row r="1249" spans="1:15" s="11" customFormat="1" ht="20.100000000000001" customHeight="1">
      <c r="A1249" s="29">
        <v>8029</v>
      </c>
      <c r="B1249" s="30">
        <v>702150033</v>
      </c>
      <c r="C1249" s="30" t="s">
        <v>1803</v>
      </c>
      <c r="D1249" s="31" t="s">
        <v>1347</v>
      </c>
      <c r="E1249" s="31" t="s">
        <v>2351</v>
      </c>
      <c r="F1249" s="31">
        <v>19</v>
      </c>
      <c r="G1249" s="34">
        <v>300000</v>
      </c>
      <c r="H1249" s="34" t="s">
        <v>37</v>
      </c>
      <c r="I1249" s="35" t="s">
        <v>37</v>
      </c>
      <c r="J1249" s="35" t="s">
        <v>37</v>
      </c>
      <c r="K1249" s="35" t="s">
        <v>37</v>
      </c>
      <c r="L1249" s="36" t="s">
        <v>60</v>
      </c>
      <c r="M1249" s="36" t="s">
        <v>1695</v>
      </c>
      <c r="N1249" s="35">
        <v>300000</v>
      </c>
      <c r="O1249" s="37">
        <v>0</v>
      </c>
    </row>
    <row r="1250" spans="1:15" s="11" customFormat="1" ht="20.100000000000001" customHeight="1">
      <c r="A1250" s="29">
        <v>8030</v>
      </c>
      <c r="B1250" s="30">
        <v>702140036</v>
      </c>
      <c r="C1250" s="30" t="s">
        <v>1805</v>
      </c>
      <c r="D1250" s="40" t="s">
        <v>1832</v>
      </c>
      <c r="E1250" s="40" t="s">
        <v>1833</v>
      </c>
      <c r="F1250" s="31">
        <v>54</v>
      </c>
      <c r="G1250" s="34">
        <v>400000</v>
      </c>
      <c r="H1250" s="34" t="s">
        <v>37</v>
      </c>
      <c r="I1250" s="35" t="s">
        <v>37</v>
      </c>
      <c r="J1250" s="35" t="s">
        <v>37</v>
      </c>
      <c r="K1250" s="35" t="s">
        <v>37</v>
      </c>
      <c r="L1250" s="36" t="s">
        <v>60</v>
      </c>
      <c r="M1250" s="36" t="s">
        <v>1695</v>
      </c>
      <c r="N1250" s="35">
        <v>400000</v>
      </c>
      <c r="O1250" s="37">
        <v>0</v>
      </c>
    </row>
    <row r="1251" spans="1:15" s="11" customFormat="1" ht="20.100000000000001" customHeight="1">
      <c r="A1251" s="29">
        <v>8031</v>
      </c>
      <c r="B1251" s="30">
        <v>702030003</v>
      </c>
      <c r="C1251" s="30" t="s">
        <v>1805</v>
      </c>
      <c r="D1251" s="40" t="s">
        <v>1834</v>
      </c>
      <c r="E1251" s="45" t="s">
        <v>1835</v>
      </c>
      <c r="F1251" s="31">
        <v>43</v>
      </c>
      <c r="G1251" s="34">
        <v>400000</v>
      </c>
      <c r="H1251" s="34" t="s">
        <v>37</v>
      </c>
      <c r="I1251" s="35" t="s">
        <v>37</v>
      </c>
      <c r="J1251" s="35" t="s">
        <v>37</v>
      </c>
      <c r="K1251" s="35" t="s">
        <v>37</v>
      </c>
      <c r="L1251" s="36" t="s">
        <v>60</v>
      </c>
      <c r="M1251" s="36" t="s">
        <v>1695</v>
      </c>
      <c r="N1251" s="35">
        <v>400000</v>
      </c>
      <c r="O1251" s="37">
        <v>0</v>
      </c>
    </row>
    <row r="1252" spans="1:15" s="11" customFormat="1" ht="20.100000000000001" customHeight="1">
      <c r="A1252" s="29">
        <v>8032</v>
      </c>
      <c r="B1252" s="30">
        <v>702140042</v>
      </c>
      <c r="C1252" s="30" t="s">
        <v>1803</v>
      </c>
      <c r="D1252" s="31" t="s">
        <v>1836</v>
      </c>
      <c r="E1252" s="31" t="s">
        <v>2352</v>
      </c>
      <c r="F1252" s="31">
        <v>30</v>
      </c>
      <c r="G1252" s="34">
        <v>400000</v>
      </c>
      <c r="H1252" s="34" t="s">
        <v>37</v>
      </c>
      <c r="I1252" s="35" t="s">
        <v>37</v>
      </c>
      <c r="J1252" s="35" t="s">
        <v>37</v>
      </c>
      <c r="K1252" s="35" t="s">
        <v>37</v>
      </c>
      <c r="L1252" s="36" t="s">
        <v>60</v>
      </c>
      <c r="M1252" s="36" t="s">
        <v>1695</v>
      </c>
      <c r="N1252" s="35">
        <v>400000</v>
      </c>
      <c r="O1252" s="37">
        <v>0</v>
      </c>
    </row>
    <row r="1253" spans="1:15" s="11" customFormat="1" ht="20.100000000000001" customHeight="1">
      <c r="A1253" s="29">
        <v>8033</v>
      </c>
      <c r="B1253" s="30">
        <v>702040021</v>
      </c>
      <c r="C1253" s="30" t="s">
        <v>1803</v>
      </c>
      <c r="D1253" s="40" t="s">
        <v>70</v>
      </c>
      <c r="E1253" s="40" t="s">
        <v>2353</v>
      </c>
      <c r="F1253" s="31">
        <v>21</v>
      </c>
      <c r="G1253" s="34">
        <v>400000</v>
      </c>
      <c r="H1253" s="34" t="s">
        <v>37</v>
      </c>
      <c r="I1253" s="35" t="s">
        <v>37</v>
      </c>
      <c r="J1253" s="35" t="s">
        <v>37</v>
      </c>
      <c r="K1253" s="35" t="s">
        <v>37</v>
      </c>
      <c r="L1253" s="36" t="s">
        <v>60</v>
      </c>
      <c r="M1253" s="36" t="s">
        <v>1695</v>
      </c>
      <c r="N1253" s="35">
        <v>400000</v>
      </c>
      <c r="O1253" s="37">
        <v>0</v>
      </c>
    </row>
    <row r="1254" spans="1:15" s="11" customFormat="1" ht="20.100000000000001" customHeight="1">
      <c r="A1254" s="29">
        <v>8034</v>
      </c>
      <c r="B1254" s="30">
        <v>702110049</v>
      </c>
      <c r="C1254" s="30" t="s">
        <v>1805</v>
      </c>
      <c r="D1254" s="40" t="s">
        <v>1837</v>
      </c>
      <c r="E1254" s="40" t="s">
        <v>1838</v>
      </c>
      <c r="F1254" s="31">
        <v>12</v>
      </c>
      <c r="G1254" s="34">
        <v>300000</v>
      </c>
      <c r="H1254" s="34" t="s">
        <v>37</v>
      </c>
      <c r="I1254" s="35" t="s">
        <v>37</v>
      </c>
      <c r="J1254" s="35" t="s">
        <v>37</v>
      </c>
      <c r="K1254" s="35" t="s">
        <v>37</v>
      </c>
      <c r="L1254" s="36" t="s">
        <v>60</v>
      </c>
      <c r="M1254" s="36" t="s">
        <v>1695</v>
      </c>
      <c r="N1254" s="35">
        <v>300000</v>
      </c>
      <c r="O1254" s="37">
        <v>0</v>
      </c>
    </row>
    <row r="1255" spans="1:15" s="11" customFormat="1" ht="20.100000000000001" customHeight="1">
      <c r="A1255" s="29">
        <v>8035</v>
      </c>
      <c r="B1255" s="30">
        <v>702020017</v>
      </c>
      <c r="C1255" s="30" t="s">
        <v>1803</v>
      </c>
      <c r="D1255" s="40" t="s">
        <v>1839</v>
      </c>
      <c r="E1255" s="40" t="s">
        <v>2354</v>
      </c>
      <c r="F1255" s="31">
        <v>15</v>
      </c>
      <c r="G1255" s="34">
        <v>300000</v>
      </c>
      <c r="H1255" s="34" t="s">
        <v>37</v>
      </c>
      <c r="I1255" s="35" t="s">
        <v>37</v>
      </c>
      <c r="J1255" s="35" t="s">
        <v>37</v>
      </c>
      <c r="K1255" s="35" t="s">
        <v>37</v>
      </c>
      <c r="L1255" s="36" t="s">
        <v>60</v>
      </c>
      <c r="M1255" s="36" t="s">
        <v>1695</v>
      </c>
      <c r="N1255" s="35">
        <v>300000</v>
      </c>
      <c r="O1255" s="37">
        <v>0</v>
      </c>
    </row>
    <row r="1256" spans="1:15" s="11" customFormat="1" ht="20.100000000000001" customHeight="1">
      <c r="A1256" s="29">
        <v>8036</v>
      </c>
      <c r="B1256" s="30">
        <v>702040039</v>
      </c>
      <c r="C1256" s="30" t="s">
        <v>1805</v>
      </c>
      <c r="D1256" s="40" t="s">
        <v>1840</v>
      </c>
      <c r="E1256" s="40" t="s">
        <v>1841</v>
      </c>
      <c r="F1256" s="31">
        <v>48</v>
      </c>
      <c r="G1256" s="34">
        <v>400000</v>
      </c>
      <c r="H1256" s="34" t="s">
        <v>37</v>
      </c>
      <c r="I1256" s="35" t="s">
        <v>37</v>
      </c>
      <c r="J1256" s="35" t="s">
        <v>37</v>
      </c>
      <c r="K1256" s="35" t="s">
        <v>37</v>
      </c>
      <c r="L1256" s="36" t="s">
        <v>60</v>
      </c>
      <c r="M1256" s="36" t="s">
        <v>1695</v>
      </c>
      <c r="N1256" s="35">
        <v>400000</v>
      </c>
      <c r="O1256" s="37">
        <v>0</v>
      </c>
    </row>
    <row r="1257" spans="1:15" s="11" customFormat="1" ht="20.100000000000001" customHeight="1">
      <c r="A1257" s="29">
        <v>8037</v>
      </c>
      <c r="B1257" s="30">
        <v>702050025</v>
      </c>
      <c r="C1257" s="30" t="s">
        <v>1805</v>
      </c>
      <c r="D1257" s="40" t="s">
        <v>1842</v>
      </c>
      <c r="E1257" s="40" t="s">
        <v>1843</v>
      </c>
      <c r="F1257" s="31">
        <v>18</v>
      </c>
      <c r="G1257" s="34">
        <v>300000</v>
      </c>
      <c r="H1257" s="34" t="s">
        <v>37</v>
      </c>
      <c r="I1257" s="35" t="s">
        <v>37</v>
      </c>
      <c r="J1257" s="35" t="s">
        <v>37</v>
      </c>
      <c r="K1257" s="35" t="s">
        <v>37</v>
      </c>
      <c r="L1257" s="36" t="s">
        <v>60</v>
      </c>
      <c r="M1257" s="36" t="s">
        <v>1695</v>
      </c>
      <c r="N1257" s="35">
        <v>300000</v>
      </c>
      <c r="O1257" s="37">
        <v>0</v>
      </c>
    </row>
    <row r="1258" spans="1:15" s="11" customFormat="1" ht="20.100000000000001" customHeight="1">
      <c r="A1258" s="29">
        <v>8038</v>
      </c>
      <c r="B1258" s="30">
        <v>702080002</v>
      </c>
      <c r="C1258" s="30" t="s">
        <v>1805</v>
      </c>
      <c r="D1258" s="40" t="s">
        <v>1844</v>
      </c>
      <c r="E1258" s="40" t="s">
        <v>1845</v>
      </c>
      <c r="F1258" s="31">
        <v>60</v>
      </c>
      <c r="G1258" s="34">
        <v>500000</v>
      </c>
      <c r="H1258" s="34" t="s">
        <v>37</v>
      </c>
      <c r="I1258" s="35" t="s">
        <v>37</v>
      </c>
      <c r="J1258" s="35" t="s">
        <v>37</v>
      </c>
      <c r="K1258" s="35" t="s">
        <v>37</v>
      </c>
      <c r="L1258" s="36" t="s">
        <v>60</v>
      </c>
      <c r="M1258" s="36" t="s">
        <v>1695</v>
      </c>
      <c r="N1258" s="35">
        <v>500000</v>
      </c>
      <c r="O1258" s="37">
        <v>0</v>
      </c>
    </row>
    <row r="1259" spans="1:15" s="11" customFormat="1" ht="20.100000000000001" customHeight="1">
      <c r="A1259" s="29">
        <v>8039</v>
      </c>
      <c r="B1259" s="30">
        <v>702050003</v>
      </c>
      <c r="C1259" s="30" t="s">
        <v>1805</v>
      </c>
      <c r="D1259" s="40" t="s">
        <v>1846</v>
      </c>
      <c r="E1259" s="40" t="s">
        <v>1847</v>
      </c>
      <c r="F1259" s="31">
        <v>26</v>
      </c>
      <c r="G1259" s="34">
        <v>400000</v>
      </c>
      <c r="H1259" s="34" t="s">
        <v>37</v>
      </c>
      <c r="I1259" s="35" t="s">
        <v>37</v>
      </c>
      <c r="J1259" s="35" t="s">
        <v>37</v>
      </c>
      <c r="K1259" s="35" t="s">
        <v>37</v>
      </c>
      <c r="L1259" s="36" t="s">
        <v>60</v>
      </c>
      <c r="M1259" s="36" t="s">
        <v>1695</v>
      </c>
      <c r="N1259" s="35">
        <v>400000</v>
      </c>
      <c r="O1259" s="37">
        <v>0</v>
      </c>
    </row>
    <row r="1260" spans="1:15" s="11" customFormat="1" ht="20.100000000000001" customHeight="1">
      <c r="A1260" s="29">
        <v>8040</v>
      </c>
      <c r="B1260" s="30">
        <v>702030018</v>
      </c>
      <c r="C1260" s="30" t="s">
        <v>1803</v>
      </c>
      <c r="D1260" s="40" t="s">
        <v>72</v>
      </c>
      <c r="E1260" s="40" t="s">
        <v>2355</v>
      </c>
      <c r="F1260" s="31">
        <v>19</v>
      </c>
      <c r="G1260" s="34">
        <v>300000</v>
      </c>
      <c r="H1260" s="34" t="s">
        <v>37</v>
      </c>
      <c r="I1260" s="35" t="s">
        <v>37</v>
      </c>
      <c r="J1260" s="35" t="s">
        <v>37</v>
      </c>
      <c r="K1260" s="35" t="s">
        <v>37</v>
      </c>
      <c r="L1260" s="36" t="s">
        <v>60</v>
      </c>
      <c r="M1260" s="36" t="s">
        <v>1695</v>
      </c>
      <c r="N1260" s="35">
        <v>300000</v>
      </c>
      <c r="O1260" s="37">
        <v>0</v>
      </c>
    </row>
    <row r="1261" spans="1:15" s="11" customFormat="1" ht="20.100000000000001" customHeight="1">
      <c r="A1261" s="29">
        <v>8041</v>
      </c>
      <c r="B1261" s="30">
        <v>702030019</v>
      </c>
      <c r="C1261" s="30" t="s">
        <v>1803</v>
      </c>
      <c r="D1261" s="40" t="s">
        <v>72</v>
      </c>
      <c r="E1261" s="40" t="s">
        <v>2356</v>
      </c>
      <c r="F1261" s="31">
        <v>21</v>
      </c>
      <c r="G1261" s="34">
        <v>400000</v>
      </c>
      <c r="H1261" s="34" t="s">
        <v>37</v>
      </c>
      <c r="I1261" s="35" t="s">
        <v>37</v>
      </c>
      <c r="J1261" s="35" t="s">
        <v>37</v>
      </c>
      <c r="K1261" s="35" t="s">
        <v>37</v>
      </c>
      <c r="L1261" s="36" t="s">
        <v>60</v>
      </c>
      <c r="M1261" s="36" t="s">
        <v>1695</v>
      </c>
      <c r="N1261" s="35">
        <v>400000</v>
      </c>
      <c r="O1261" s="37">
        <v>0</v>
      </c>
    </row>
    <row r="1262" spans="1:15" s="11" customFormat="1" ht="20.100000000000001" customHeight="1">
      <c r="A1262" s="29">
        <v>8042</v>
      </c>
      <c r="B1262" s="30">
        <v>702040036</v>
      </c>
      <c r="C1262" s="30" t="s">
        <v>1805</v>
      </c>
      <c r="D1262" s="40" t="s">
        <v>74</v>
      </c>
      <c r="E1262" s="40" t="s">
        <v>1848</v>
      </c>
      <c r="F1262" s="31">
        <v>15</v>
      </c>
      <c r="G1262" s="34">
        <v>300000</v>
      </c>
      <c r="H1262" s="34" t="s">
        <v>37</v>
      </c>
      <c r="I1262" s="35">
        <v>300000</v>
      </c>
      <c r="J1262" s="35" t="s">
        <v>37</v>
      </c>
      <c r="K1262" s="35" t="s">
        <v>37</v>
      </c>
      <c r="L1262" s="36" t="s">
        <v>38</v>
      </c>
      <c r="M1262" s="36" t="s">
        <v>1695</v>
      </c>
      <c r="N1262" s="35">
        <v>600000</v>
      </c>
      <c r="O1262" s="37">
        <v>1000000</v>
      </c>
    </row>
    <row r="1263" spans="1:15" s="11" customFormat="1" ht="20.100000000000001" customHeight="1">
      <c r="A1263" s="29">
        <v>8043</v>
      </c>
      <c r="B1263" s="30">
        <v>702060015</v>
      </c>
      <c r="C1263" s="30" t="s">
        <v>1803</v>
      </c>
      <c r="D1263" s="40" t="s">
        <v>1849</v>
      </c>
      <c r="E1263" s="40" t="s">
        <v>2357</v>
      </c>
      <c r="F1263" s="31">
        <v>25</v>
      </c>
      <c r="G1263" s="34">
        <v>400000</v>
      </c>
      <c r="H1263" s="34" t="s">
        <v>37</v>
      </c>
      <c r="I1263" s="35">
        <v>300000</v>
      </c>
      <c r="J1263" s="35" t="s">
        <v>37</v>
      </c>
      <c r="K1263" s="35" t="s">
        <v>37</v>
      </c>
      <c r="L1263" s="36" t="s">
        <v>38</v>
      </c>
      <c r="M1263" s="36" t="s">
        <v>1695</v>
      </c>
      <c r="N1263" s="35">
        <v>700000</v>
      </c>
      <c r="O1263" s="37">
        <v>1000000</v>
      </c>
    </row>
    <row r="1264" spans="1:15" s="11" customFormat="1" ht="20.100000000000001" customHeight="1">
      <c r="A1264" s="29">
        <v>8044</v>
      </c>
      <c r="B1264" s="30">
        <v>702050022</v>
      </c>
      <c r="C1264" s="30" t="s">
        <v>1805</v>
      </c>
      <c r="D1264" s="40" t="s">
        <v>1850</v>
      </c>
      <c r="E1264" s="40" t="s">
        <v>1851</v>
      </c>
      <c r="F1264" s="31">
        <v>12</v>
      </c>
      <c r="G1264" s="34">
        <v>300000</v>
      </c>
      <c r="H1264" s="34" t="s">
        <v>37</v>
      </c>
      <c r="I1264" s="35">
        <v>300000</v>
      </c>
      <c r="J1264" s="35" t="s">
        <v>37</v>
      </c>
      <c r="K1264" s="35" t="s">
        <v>37</v>
      </c>
      <c r="L1264" s="36" t="s">
        <v>60</v>
      </c>
      <c r="M1264" s="36" t="s">
        <v>1695</v>
      </c>
      <c r="N1264" s="35">
        <v>600000</v>
      </c>
      <c r="O1264" s="37">
        <v>0</v>
      </c>
    </row>
    <row r="1265" spans="1:15" s="11" customFormat="1" ht="20.100000000000001" customHeight="1">
      <c r="A1265" s="29">
        <v>8045</v>
      </c>
      <c r="B1265" s="30">
        <v>702110010</v>
      </c>
      <c r="C1265" s="30" t="s">
        <v>1805</v>
      </c>
      <c r="D1265" s="31" t="s">
        <v>1852</v>
      </c>
      <c r="E1265" s="31" t="s">
        <v>1853</v>
      </c>
      <c r="F1265" s="31">
        <v>25</v>
      </c>
      <c r="G1265" s="34">
        <v>400000</v>
      </c>
      <c r="H1265" s="34" t="s">
        <v>37</v>
      </c>
      <c r="I1265" s="35" t="s">
        <v>37</v>
      </c>
      <c r="J1265" s="35" t="s">
        <v>37</v>
      </c>
      <c r="K1265" s="35" t="s">
        <v>37</v>
      </c>
      <c r="L1265" s="36" t="s">
        <v>60</v>
      </c>
      <c r="M1265" s="36" t="s">
        <v>1695</v>
      </c>
      <c r="N1265" s="35">
        <v>400000</v>
      </c>
      <c r="O1265" s="37">
        <v>0</v>
      </c>
    </row>
    <row r="1266" spans="1:15" s="11" customFormat="1" ht="20.100000000000001" customHeight="1">
      <c r="A1266" s="29">
        <v>8046</v>
      </c>
      <c r="B1266" s="30">
        <v>702130031</v>
      </c>
      <c r="C1266" s="30" t="s">
        <v>1803</v>
      </c>
      <c r="D1266" s="40" t="s">
        <v>1854</v>
      </c>
      <c r="E1266" s="40" t="s">
        <v>2358</v>
      </c>
      <c r="F1266" s="31">
        <v>29</v>
      </c>
      <c r="G1266" s="34">
        <v>400000</v>
      </c>
      <c r="H1266" s="34" t="s">
        <v>37</v>
      </c>
      <c r="I1266" s="35" t="s">
        <v>37</v>
      </c>
      <c r="J1266" s="35" t="s">
        <v>37</v>
      </c>
      <c r="K1266" s="35" t="s">
        <v>37</v>
      </c>
      <c r="L1266" s="36" t="s">
        <v>60</v>
      </c>
      <c r="M1266" s="36" t="s">
        <v>1695</v>
      </c>
      <c r="N1266" s="35">
        <v>400000</v>
      </c>
      <c r="O1266" s="37">
        <v>0</v>
      </c>
    </row>
    <row r="1267" spans="1:15" s="11" customFormat="1" ht="20.100000000000001" customHeight="1">
      <c r="A1267" s="29">
        <v>8047</v>
      </c>
      <c r="B1267" s="30">
        <v>702020018</v>
      </c>
      <c r="C1267" s="30" t="s">
        <v>1803</v>
      </c>
      <c r="D1267" s="40" t="s">
        <v>1383</v>
      </c>
      <c r="E1267" s="40" t="s">
        <v>2359</v>
      </c>
      <c r="F1267" s="31">
        <v>12</v>
      </c>
      <c r="G1267" s="34">
        <v>300000</v>
      </c>
      <c r="H1267" s="34" t="s">
        <v>37</v>
      </c>
      <c r="I1267" s="35" t="s">
        <v>37</v>
      </c>
      <c r="J1267" s="35" t="s">
        <v>37</v>
      </c>
      <c r="K1267" s="35" t="s">
        <v>37</v>
      </c>
      <c r="L1267" s="36" t="s">
        <v>60</v>
      </c>
      <c r="M1267" s="36" t="s">
        <v>1695</v>
      </c>
      <c r="N1267" s="35">
        <v>300000</v>
      </c>
      <c r="O1267" s="37">
        <v>0</v>
      </c>
    </row>
    <row r="1268" spans="1:15" s="11" customFormat="1" ht="20.100000000000001" customHeight="1">
      <c r="A1268" s="29">
        <v>8048</v>
      </c>
      <c r="B1268" s="30">
        <v>702100007</v>
      </c>
      <c r="C1268" s="30" t="s">
        <v>1805</v>
      </c>
      <c r="D1268" s="40" t="s">
        <v>1855</v>
      </c>
      <c r="E1268" s="40" t="s">
        <v>1856</v>
      </c>
      <c r="F1268" s="31">
        <v>17</v>
      </c>
      <c r="G1268" s="34">
        <v>300000</v>
      </c>
      <c r="H1268" s="34" t="s">
        <v>37</v>
      </c>
      <c r="I1268" s="35">
        <v>300000</v>
      </c>
      <c r="J1268" s="35" t="s">
        <v>37</v>
      </c>
      <c r="K1268" s="35" t="s">
        <v>37</v>
      </c>
      <c r="L1268" s="36" t="s">
        <v>60</v>
      </c>
      <c r="M1268" s="36" t="s">
        <v>1695</v>
      </c>
      <c r="N1268" s="35">
        <v>600000</v>
      </c>
      <c r="O1268" s="37">
        <v>0</v>
      </c>
    </row>
    <row r="1269" spans="1:15" s="11" customFormat="1" ht="20.100000000000001" customHeight="1">
      <c r="A1269" s="29">
        <v>8049</v>
      </c>
      <c r="B1269" s="30">
        <v>702020027</v>
      </c>
      <c r="C1269" s="30" t="s">
        <v>1805</v>
      </c>
      <c r="D1269" s="40" t="s">
        <v>106</v>
      </c>
      <c r="E1269" s="40" t="s">
        <v>1857</v>
      </c>
      <c r="F1269" s="31">
        <v>6</v>
      </c>
      <c r="G1269" s="34">
        <v>300000</v>
      </c>
      <c r="H1269" s="34" t="s">
        <v>37</v>
      </c>
      <c r="I1269" s="35">
        <v>300000</v>
      </c>
      <c r="J1269" s="35" t="s">
        <v>37</v>
      </c>
      <c r="K1269" s="35" t="s">
        <v>37</v>
      </c>
      <c r="L1269" s="36" t="s">
        <v>38</v>
      </c>
      <c r="M1269" s="36" t="s">
        <v>1695</v>
      </c>
      <c r="N1269" s="35">
        <v>600000</v>
      </c>
      <c r="O1269" s="37">
        <v>1000000</v>
      </c>
    </row>
    <row r="1270" spans="1:15" s="11" customFormat="1" ht="20.100000000000001" customHeight="1">
      <c r="A1270" s="29">
        <v>8050</v>
      </c>
      <c r="B1270" s="30">
        <v>702120013</v>
      </c>
      <c r="C1270" s="30" t="s">
        <v>1805</v>
      </c>
      <c r="D1270" s="40" t="s">
        <v>1387</v>
      </c>
      <c r="E1270" s="40" t="s">
        <v>1858</v>
      </c>
      <c r="F1270" s="31">
        <v>24</v>
      </c>
      <c r="G1270" s="34">
        <v>400000</v>
      </c>
      <c r="H1270" s="34" t="s">
        <v>37</v>
      </c>
      <c r="I1270" s="35">
        <v>300000</v>
      </c>
      <c r="J1270" s="35" t="s">
        <v>37</v>
      </c>
      <c r="K1270" s="35" t="s">
        <v>37</v>
      </c>
      <c r="L1270" s="36" t="s">
        <v>60</v>
      </c>
      <c r="M1270" s="36" t="s">
        <v>1695</v>
      </c>
      <c r="N1270" s="35">
        <v>700000</v>
      </c>
      <c r="O1270" s="37">
        <v>0</v>
      </c>
    </row>
    <row r="1271" spans="1:15" s="11" customFormat="1" ht="20.100000000000001" customHeight="1">
      <c r="A1271" s="29">
        <v>8051</v>
      </c>
      <c r="B1271" s="30">
        <v>702020013</v>
      </c>
      <c r="C1271" s="30" t="s">
        <v>1805</v>
      </c>
      <c r="D1271" s="40" t="s">
        <v>1859</v>
      </c>
      <c r="E1271" s="40" t="s">
        <v>1860</v>
      </c>
      <c r="F1271" s="31">
        <v>10</v>
      </c>
      <c r="G1271" s="34">
        <v>300000</v>
      </c>
      <c r="H1271" s="34" t="s">
        <v>37</v>
      </c>
      <c r="I1271" s="35" t="s">
        <v>37</v>
      </c>
      <c r="J1271" s="35" t="s">
        <v>37</v>
      </c>
      <c r="K1271" s="35" t="s">
        <v>37</v>
      </c>
      <c r="L1271" s="36" t="s">
        <v>60</v>
      </c>
      <c r="M1271" s="36" t="s">
        <v>1695</v>
      </c>
      <c r="N1271" s="35">
        <v>300000</v>
      </c>
      <c r="O1271" s="37">
        <v>0</v>
      </c>
    </row>
    <row r="1272" spans="1:15" s="11" customFormat="1" ht="20.100000000000001" customHeight="1">
      <c r="A1272" s="29">
        <v>8052</v>
      </c>
      <c r="B1272" s="30">
        <v>702050013</v>
      </c>
      <c r="C1272" s="30" t="s">
        <v>1803</v>
      </c>
      <c r="D1272" s="40" t="s">
        <v>1861</v>
      </c>
      <c r="E1272" s="40" t="s">
        <v>2360</v>
      </c>
      <c r="F1272" s="31">
        <v>49</v>
      </c>
      <c r="G1272" s="34">
        <v>400000</v>
      </c>
      <c r="H1272" s="34" t="s">
        <v>37</v>
      </c>
      <c r="I1272" s="35" t="s">
        <v>37</v>
      </c>
      <c r="J1272" s="35" t="s">
        <v>37</v>
      </c>
      <c r="K1272" s="35" t="s">
        <v>37</v>
      </c>
      <c r="L1272" s="36" t="s">
        <v>60</v>
      </c>
      <c r="M1272" s="36" t="s">
        <v>1695</v>
      </c>
      <c r="N1272" s="35">
        <v>400000</v>
      </c>
      <c r="O1272" s="37">
        <v>0</v>
      </c>
    </row>
    <row r="1273" spans="1:15" s="11" customFormat="1" ht="20.100000000000001" customHeight="1">
      <c r="A1273" s="29">
        <v>8053</v>
      </c>
      <c r="B1273" s="30">
        <v>702150016</v>
      </c>
      <c r="C1273" s="30" t="s">
        <v>1805</v>
      </c>
      <c r="D1273" s="31" t="s">
        <v>1862</v>
      </c>
      <c r="E1273" s="47" t="s">
        <v>1863</v>
      </c>
      <c r="F1273" s="31">
        <v>8</v>
      </c>
      <c r="G1273" s="34">
        <v>300000</v>
      </c>
      <c r="H1273" s="34" t="s">
        <v>37</v>
      </c>
      <c r="I1273" s="35" t="s">
        <v>37</v>
      </c>
      <c r="J1273" s="35" t="s">
        <v>37</v>
      </c>
      <c r="K1273" s="35" t="s">
        <v>37</v>
      </c>
      <c r="L1273" s="36" t="s">
        <v>60</v>
      </c>
      <c r="M1273" s="36" t="s">
        <v>1695</v>
      </c>
      <c r="N1273" s="35">
        <v>300000</v>
      </c>
      <c r="O1273" s="37">
        <v>0</v>
      </c>
    </row>
    <row r="1274" spans="1:15" s="11" customFormat="1" ht="20.100000000000001" customHeight="1">
      <c r="A1274" s="29">
        <v>8054</v>
      </c>
      <c r="B1274" s="30">
        <v>702150012</v>
      </c>
      <c r="C1274" s="30" t="s">
        <v>1805</v>
      </c>
      <c r="D1274" s="31" t="s">
        <v>1864</v>
      </c>
      <c r="E1274" s="31" t="s">
        <v>1865</v>
      </c>
      <c r="F1274" s="31">
        <v>22</v>
      </c>
      <c r="G1274" s="34">
        <v>400000</v>
      </c>
      <c r="H1274" s="34" t="s">
        <v>37</v>
      </c>
      <c r="I1274" s="35" t="s">
        <v>37</v>
      </c>
      <c r="J1274" s="35" t="s">
        <v>37</v>
      </c>
      <c r="K1274" s="35" t="s">
        <v>37</v>
      </c>
      <c r="L1274" s="36" t="s">
        <v>60</v>
      </c>
      <c r="M1274" s="36" t="s">
        <v>1695</v>
      </c>
      <c r="N1274" s="35">
        <v>400000</v>
      </c>
      <c r="O1274" s="37">
        <v>0</v>
      </c>
    </row>
    <row r="1275" spans="1:15" s="11" customFormat="1" ht="20.100000000000001" customHeight="1">
      <c r="A1275" s="29">
        <v>8055</v>
      </c>
      <c r="B1275" s="30">
        <v>702170007</v>
      </c>
      <c r="C1275" s="30" t="s">
        <v>1805</v>
      </c>
      <c r="D1275" s="31" t="s">
        <v>1866</v>
      </c>
      <c r="E1275" s="31" t="s">
        <v>1867</v>
      </c>
      <c r="F1275" s="31">
        <v>9</v>
      </c>
      <c r="G1275" s="34">
        <v>300000</v>
      </c>
      <c r="H1275" s="34" t="s">
        <v>37</v>
      </c>
      <c r="I1275" s="35" t="s">
        <v>37</v>
      </c>
      <c r="J1275" s="35" t="s">
        <v>37</v>
      </c>
      <c r="K1275" s="35" t="s">
        <v>37</v>
      </c>
      <c r="L1275" s="36" t="s">
        <v>60</v>
      </c>
      <c r="M1275" s="36" t="s">
        <v>1695</v>
      </c>
      <c r="N1275" s="35">
        <v>300000</v>
      </c>
      <c r="O1275" s="37">
        <v>0</v>
      </c>
    </row>
    <row r="1276" spans="1:15" s="11" customFormat="1" ht="20.100000000000001" customHeight="1">
      <c r="A1276" s="29">
        <v>8056</v>
      </c>
      <c r="B1276" s="30">
        <v>702110015</v>
      </c>
      <c r="C1276" s="30" t="s">
        <v>1805</v>
      </c>
      <c r="D1276" s="40" t="s">
        <v>1868</v>
      </c>
      <c r="E1276" s="40" t="s">
        <v>1869</v>
      </c>
      <c r="F1276" s="31">
        <v>10</v>
      </c>
      <c r="G1276" s="34">
        <v>300000</v>
      </c>
      <c r="H1276" s="34" t="s">
        <v>37</v>
      </c>
      <c r="I1276" s="35" t="s">
        <v>37</v>
      </c>
      <c r="J1276" s="35" t="s">
        <v>37</v>
      </c>
      <c r="K1276" s="35" t="s">
        <v>37</v>
      </c>
      <c r="L1276" s="36" t="s">
        <v>60</v>
      </c>
      <c r="M1276" s="36" t="s">
        <v>1695</v>
      </c>
      <c r="N1276" s="35">
        <v>300000</v>
      </c>
      <c r="O1276" s="37">
        <v>0</v>
      </c>
    </row>
    <row r="1277" spans="1:15" s="11" customFormat="1" ht="20.100000000000001" customHeight="1">
      <c r="A1277" s="29">
        <v>8057</v>
      </c>
      <c r="B1277" s="30">
        <v>702080005</v>
      </c>
      <c r="C1277" s="30" t="s">
        <v>1805</v>
      </c>
      <c r="D1277" s="40" t="s">
        <v>1870</v>
      </c>
      <c r="E1277" s="40" t="s">
        <v>1871</v>
      </c>
      <c r="F1277" s="31">
        <v>16</v>
      </c>
      <c r="G1277" s="34">
        <v>300000</v>
      </c>
      <c r="H1277" s="34" t="s">
        <v>37</v>
      </c>
      <c r="I1277" s="35" t="s">
        <v>37</v>
      </c>
      <c r="J1277" s="35" t="s">
        <v>37</v>
      </c>
      <c r="K1277" s="35" t="s">
        <v>37</v>
      </c>
      <c r="L1277" s="36" t="s">
        <v>60</v>
      </c>
      <c r="M1277" s="36" t="s">
        <v>1695</v>
      </c>
      <c r="N1277" s="35">
        <v>300000</v>
      </c>
      <c r="O1277" s="37">
        <v>0</v>
      </c>
    </row>
    <row r="1278" spans="1:15" s="11" customFormat="1" ht="20.100000000000001" customHeight="1">
      <c r="A1278" s="29">
        <v>8058</v>
      </c>
      <c r="B1278" s="30">
        <v>702120009</v>
      </c>
      <c r="C1278" s="30" t="s">
        <v>1805</v>
      </c>
      <c r="D1278" s="40" t="s">
        <v>1872</v>
      </c>
      <c r="E1278" s="40" t="s">
        <v>1873</v>
      </c>
      <c r="F1278" s="31">
        <v>13</v>
      </c>
      <c r="G1278" s="34">
        <v>300000</v>
      </c>
      <c r="H1278" s="34" t="s">
        <v>37</v>
      </c>
      <c r="I1278" s="35" t="s">
        <v>37</v>
      </c>
      <c r="J1278" s="35" t="s">
        <v>37</v>
      </c>
      <c r="K1278" s="35" t="s">
        <v>37</v>
      </c>
      <c r="L1278" s="36" t="s">
        <v>60</v>
      </c>
      <c r="M1278" s="36" t="s">
        <v>1695</v>
      </c>
      <c r="N1278" s="35">
        <v>300000</v>
      </c>
      <c r="O1278" s="37">
        <v>0</v>
      </c>
    </row>
    <row r="1279" spans="1:15" s="11" customFormat="1" ht="20.100000000000001" customHeight="1">
      <c r="A1279" s="29">
        <v>8059</v>
      </c>
      <c r="B1279" s="30">
        <v>702150007</v>
      </c>
      <c r="C1279" s="30" t="s">
        <v>1805</v>
      </c>
      <c r="D1279" s="31" t="s">
        <v>1874</v>
      </c>
      <c r="E1279" s="31" t="s">
        <v>1875</v>
      </c>
      <c r="F1279" s="31">
        <v>60</v>
      </c>
      <c r="G1279" s="34">
        <v>500000</v>
      </c>
      <c r="H1279" s="34" t="s">
        <v>37</v>
      </c>
      <c r="I1279" s="35" t="s">
        <v>37</v>
      </c>
      <c r="J1279" s="35" t="s">
        <v>37</v>
      </c>
      <c r="K1279" s="35" t="s">
        <v>37</v>
      </c>
      <c r="L1279" s="36" t="s">
        <v>60</v>
      </c>
      <c r="M1279" s="36" t="s">
        <v>1695</v>
      </c>
      <c r="N1279" s="35">
        <v>500000</v>
      </c>
      <c r="O1279" s="37">
        <v>0</v>
      </c>
    </row>
    <row r="1280" spans="1:15" s="11" customFormat="1" ht="20.100000000000001" customHeight="1">
      <c r="A1280" s="29">
        <v>8060</v>
      </c>
      <c r="B1280" s="30">
        <v>702080012</v>
      </c>
      <c r="C1280" s="30" t="s">
        <v>1805</v>
      </c>
      <c r="D1280" s="31" t="s">
        <v>1876</v>
      </c>
      <c r="E1280" s="31" t="s">
        <v>1877</v>
      </c>
      <c r="F1280" s="31">
        <v>30</v>
      </c>
      <c r="G1280" s="34">
        <v>400000</v>
      </c>
      <c r="H1280" s="34" t="s">
        <v>37</v>
      </c>
      <c r="I1280" s="35" t="s">
        <v>37</v>
      </c>
      <c r="J1280" s="35" t="s">
        <v>37</v>
      </c>
      <c r="K1280" s="35" t="s">
        <v>37</v>
      </c>
      <c r="L1280" s="36" t="s">
        <v>60</v>
      </c>
      <c r="M1280" s="36" t="s">
        <v>1695</v>
      </c>
      <c r="N1280" s="35">
        <v>400000</v>
      </c>
      <c r="O1280" s="37">
        <v>0</v>
      </c>
    </row>
    <row r="1281" spans="1:15" s="11" customFormat="1" ht="20.100000000000001" customHeight="1">
      <c r="A1281" s="29">
        <v>8061</v>
      </c>
      <c r="B1281" s="30">
        <v>702170005</v>
      </c>
      <c r="C1281" s="30" t="s">
        <v>1805</v>
      </c>
      <c r="D1281" s="31" t="s">
        <v>1878</v>
      </c>
      <c r="E1281" s="31" t="s">
        <v>1879</v>
      </c>
      <c r="F1281" s="31">
        <v>18</v>
      </c>
      <c r="G1281" s="34">
        <v>300000</v>
      </c>
      <c r="H1281" s="34" t="s">
        <v>37</v>
      </c>
      <c r="I1281" s="35" t="s">
        <v>37</v>
      </c>
      <c r="J1281" s="35" t="s">
        <v>37</v>
      </c>
      <c r="K1281" s="35" t="s">
        <v>37</v>
      </c>
      <c r="L1281" s="36" t="s">
        <v>60</v>
      </c>
      <c r="M1281" s="36" t="s">
        <v>1695</v>
      </c>
      <c r="N1281" s="35">
        <v>300000</v>
      </c>
      <c r="O1281" s="37">
        <v>0</v>
      </c>
    </row>
    <row r="1282" spans="1:15" s="11" customFormat="1" ht="20.100000000000001" customHeight="1">
      <c r="A1282" s="29">
        <v>8062</v>
      </c>
      <c r="B1282" s="30">
        <v>702150008</v>
      </c>
      <c r="C1282" s="30" t="s">
        <v>1805</v>
      </c>
      <c r="D1282" s="31" t="s">
        <v>1880</v>
      </c>
      <c r="E1282" s="31" t="s">
        <v>1881</v>
      </c>
      <c r="F1282" s="31">
        <v>18</v>
      </c>
      <c r="G1282" s="34">
        <v>300000</v>
      </c>
      <c r="H1282" s="34" t="s">
        <v>37</v>
      </c>
      <c r="I1282" s="35" t="s">
        <v>37</v>
      </c>
      <c r="J1282" s="35" t="s">
        <v>37</v>
      </c>
      <c r="K1282" s="35" t="s">
        <v>37</v>
      </c>
      <c r="L1282" s="36" t="s">
        <v>60</v>
      </c>
      <c r="M1282" s="36" t="s">
        <v>1695</v>
      </c>
      <c r="N1282" s="35">
        <v>300000</v>
      </c>
      <c r="O1282" s="37">
        <v>0</v>
      </c>
    </row>
    <row r="1283" spans="1:15" s="11" customFormat="1" ht="20.100000000000001" customHeight="1">
      <c r="A1283" s="29">
        <v>8063</v>
      </c>
      <c r="B1283" s="30">
        <v>702110008</v>
      </c>
      <c r="C1283" s="30" t="s">
        <v>1805</v>
      </c>
      <c r="D1283" s="40" t="s">
        <v>1882</v>
      </c>
      <c r="E1283" s="40" t="s">
        <v>1883</v>
      </c>
      <c r="F1283" s="31">
        <v>15</v>
      </c>
      <c r="G1283" s="34">
        <v>300000</v>
      </c>
      <c r="H1283" s="34" t="s">
        <v>37</v>
      </c>
      <c r="I1283" s="35" t="s">
        <v>37</v>
      </c>
      <c r="J1283" s="35" t="s">
        <v>37</v>
      </c>
      <c r="K1283" s="35" t="s">
        <v>37</v>
      </c>
      <c r="L1283" s="36" t="s">
        <v>60</v>
      </c>
      <c r="M1283" s="36" t="s">
        <v>1695</v>
      </c>
      <c r="N1283" s="35">
        <v>300000</v>
      </c>
      <c r="O1283" s="37">
        <v>0</v>
      </c>
    </row>
    <row r="1284" spans="1:15" s="11" customFormat="1" ht="20.100000000000001" customHeight="1">
      <c r="A1284" s="29">
        <v>8064</v>
      </c>
      <c r="B1284" s="30">
        <v>702020012</v>
      </c>
      <c r="C1284" s="30" t="s">
        <v>1805</v>
      </c>
      <c r="D1284" s="40" t="s">
        <v>1884</v>
      </c>
      <c r="E1284" s="40" t="s">
        <v>1885</v>
      </c>
      <c r="F1284" s="31">
        <v>15</v>
      </c>
      <c r="G1284" s="34">
        <v>300000</v>
      </c>
      <c r="H1284" s="34" t="s">
        <v>37</v>
      </c>
      <c r="I1284" s="35" t="s">
        <v>37</v>
      </c>
      <c r="J1284" s="35" t="s">
        <v>37</v>
      </c>
      <c r="K1284" s="35" t="s">
        <v>37</v>
      </c>
      <c r="L1284" s="36" t="s">
        <v>60</v>
      </c>
      <c r="M1284" s="36" t="s">
        <v>1695</v>
      </c>
      <c r="N1284" s="35">
        <v>300000</v>
      </c>
      <c r="O1284" s="37">
        <v>0</v>
      </c>
    </row>
    <row r="1285" spans="1:15" s="11" customFormat="1" ht="20.100000000000001" customHeight="1">
      <c r="A1285" s="29">
        <v>8065</v>
      </c>
      <c r="B1285" s="30">
        <v>702090008</v>
      </c>
      <c r="C1285" s="30" t="s">
        <v>1805</v>
      </c>
      <c r="D1285" s="40" t="s">
        <v>1886</v>
      </c>
      <c r="E1285" s="40" t="s">
        <v>1887</v>
      </c>
      <c r="F1285" s="31">
        <v>10</v>
      </c>
      <c r="G1285" s="34">
        <v>300000</v>
      </c>
      <c r="H1285" s="34" t="s">
        <v>37</v>
      </c>
      <c r="I1285" s="35" t="s">
        <v>37</v>
      </c>
      <c r="J1285" s="35" t="s">
        <v>37</v>
      </c>
      <c r="K1285" s="35" t="s">
        <v>37</v>
      </c>
      <c r="L1285" s="36" t="s">
        <v>60</v>
      </c>
      <c r="M1285" s="36" t="s">
        <v>1695</v>
      </c>
      <c r="N1285" s="35">
        <v>300000</v>
      </c>
      <c r="O1285" s="37">
        <v>0</v>
      </c>
    </row>
    <row r="1286" spans="1:15" s="11" customFormat="1" ht="20.100000000000001" customHeight="1">
      <c r="A1286" s="29">
        <v>8066</v>
      </c>
      <c r="B1286" s="30">
        <v>702020006</v>
      </c>
      <c r="C1286" s="30" t="s">
        <v>1805</v>
      </c>
      <c r="D1286" s="40" t="s">
        <v>1888</v>
      </c>
      <c r="E1286" s="40" t="s">
        <v>1889</v>
      </c>
      <c r="F1286" s="31">
        <v>17</v>
      </c>
      <c r="G1286" s="34">
        <v>300000</v>
      </c>
      <c r="H1286" s="34" t="s">
        <v>37</v>
      </c>
      <c r="I1286" s="35" t="s">
        <v>37</v>
      </c>
      <c r="J1286" s="35" t="s">
        <v>37</v>
      </c>
      <c r="K1286" s="35" t="s">
        <v>37</v>
      </c>
      <c r="L1286" s="36" t="s">
        <v>60</v>
      </c>
      <c r="M1286" s="36" t="s">
        <v>1695</v>
      </c>
      <c r="N1286" s="35">
        <v>300000</v>
      </c>
      <c r="O1286" s="37">
        <v>0</v>
      </c>
    </row>
    <row r="1287" spans="1:15" s="11" customFormat="1" ht="20.100000000000001" customHeight="1">
      <c r="A1287" s="29">
        <v>8067</v>
      </c>
      <c r="B1287" s="30">
        <v>702150013</v>
      </c>
      <c r="C1287" s="30" t="s">
        <v>1805</v>
      </c>
      <c r="D1287" s="31" t="s">
        <v>1890</v>
      </c>
      <c r="E1287" s="31" t="s">
        <v>1891</v>
      </c>
      <c r="F1287" s="31">
        <v>46</v>
      </c>
      <c r="G1287" s="34">
        <v>400000</v>
      </c>
      <c r="H1287" s="34" t="s">
        <v>37</v>
      </c>
      <c r="I1287" s="35" t="s">
        <v>37</v>
      </c>
      <c r="J1287" s="35" t="s">
        <v>37</v>
      </c>
      <c r="K1287" s="35" t="s">
        <v>37</v>
      </c>
      <c r="L1287" s="36" t="s">
        <v>60</v>
      </c>
      <c r="M1287" s="36" t="s">
        <v>1695</v>
      </c>
      <c r="N1287" s="35">
        <v>400000</v>
      </c>
      <c r="O1287" s="37">
        <v>0</v>
      </c>
    </row>
    <row r="1288" spans="1:15" s="11" customFormat="1" ht="20.100000000000001" customHeight="1">
      <c r="A1288" s="29">
        <v>8068</v>
      </c>
      <c r="B1288" s="30">
        <v>702020007</v>
      </c>
      <c r="C1288" s="30" t="s">
        <v>1805</v>
      </c>
      <c r="D1288" s="40" t="s">
        <v>1892</v>
      </c>
      <c r="E1288" s="40" t="s">
        <v>1893</v>
      </c>
      <c r="F1288" s="31">
        <v>9</v>
      </c>
      <c r="G1288" s="34">
        <v>300000</v>
      </c>
      <c r="H1288" s="34" t="s">
        <v>37</v>
      </c>
      <c r="I1288" s="35" t="s">
        <v>37</v>
      </c>
      <c r="J1288" s="35" t="s">
        <v>37</v>
      </c>
      <c r="K1288" s="35" t="s">
        <v>37</v>
      </c>
      <c r="L1288" s="36" t="s">
        <v>60</v>
      </c>
      <c r="M1288" s="36" t="s">
        <v>1695</v>
      </c>
      <c r="N1288" s="35">
        <v>300000</v>
      </c>
      <c r="O1288" s="37">
        <v>0</v>
      </c>
    </row>
    <row r="1289" spans="1:15" s="11" customFormat="1" ht="20.100000000000001" customHeight="1">
      <c r="A1289" s="29">
        <v>8069</v>
      </c>
      <c r="B1289" s="30">
        <v>702150025</v>
      </c>
      <c r="C1289" s="30" t="s">
        <v>1803</v>
      </c>
      <c r="D1289" s="31" t="s">
        <v>1894</v>
      </c>
      <c r="E1289" s="31" t="s">
        <v>2361</v>
      </c>
      <c r="F1289" s="31">
        <v>12</v>
      </c>
      <c r="G1289" s="34">
        <v>300000</v>
      </c>
      <c r="H1289" s="34" t="s">
        <v>37</v>
      </c>
      <c r="I1289" s="35" t="s">
        <v>37</v>
      </c>
      <c r="J1289" s="35" t="s">
        <v>37</v>
      </c>
      <c r="K1289" s="35" t="s">
        <v>37</v>
      </c>
      <c r="L1289" s="36" t="s">
        <v>60</v>
      </c>
      <c r="M1289" s="36" t="s">
        <v>1695</v>
      </c>
      <c r="N1289" s="35">
        <v>300000</v>
      </c>
      <c r="O1289" s="37">
        <v>0</v>
      </c>
    </row>
    <row r="1290" spans="1:15" s="11" customFormat="1" ht="20.100000000000001" customHeight="1">
      <c r="A1290" s="29">
        <v>8070</v>
      </c>
      <c r="B1290" s="30">
        <v>702010028</v>
      </c>
      <c r="C1290" s="30" t="s">
        <v>1803</v>
      </c>
      <c r="D1290" s="40" t="s">
        <v>1895</v>
      </c>
      <c r="E1290" s="40" t="s">
        <v>2362</v>
      </c>
      <c r="F1290" s="31">
        <v>32</v>
      </c>
      <c r="G1290" s="34">
        <v>400000</v>
      </c>
      <c r="H1290" s="34" t="s">
        <v>37</v>
      </c>
      <c r="I1290" s="35" t="s">
        <v>37</v>
      </c>
      <c r="J1290" s="35" t="s">
        <v>37</v>
      </c>
      <c r="K1290" s="35" t="s">
        <v>37</v>
      </c>
      <c r="L1290" s="36" t="s">
        <v>60</v>
      </c>
      <c r="M1290" s="36" t="s">
        <v>1695</v>
      </c>
      <c r="N1290" s="35">
        <v>400000</v>
      </c>
      <c r="O1290" s="37">
        <v>0</v>
      </c>
    </row>
    <row r="1291" spans="1:15" s="11" customFormat="1" ht="20.100000000000001" customHeight="1">
      <c r="A1291" s="29">
        <v>8071</v>
      </c>
      <c r="B1291" s="30">
        <v>702100015</v>
      </c>
      <c r="C1291" s="30" t="s">
        <v>1805</v>
      </c>
      <c r="D1291" s="40" t="s">
        <v>1895</v>
      </c>
      <c r="E1291" s="40" t="s">
        <v>1896</v>
      </c>
      <c r="F1291" s="31">
        <v>44</v>
      </c>
      <c r="G1291" s="34">
        <v>400000</v>
      </c>
      <c r="H1291" s="34" t="s">
        <v>37</v>
      </c>
      <c r="I1291" s="35" t="s">
        <v>37</v>
      </c>
      <c r="J1291" s="35" t="s">
        <v>37</v>
      </c>
      <c r="K1291" s="35" t="s">
        <v>37</v>
      </c>
      <c r="L1291" s="36" t="s">
        <v>60</v>
      </c>
      <c r="M1291" s="36" t="s">
        <v>1695</v>
      </c>
      <c r="N1291" s="35">
        <v>400000</v>
      </c>
      <c r="O1291" s="37">
        <v>0</v>
      </c>
    </row>
    <row r="1292" spans="1:15" s="11" customFormat="1" ht="20.100000000000001" customHeight="1">
      <c r="A1292" s="29">
        <v>8072</v>
      </c>
      <c r="B1292" s="30">
        <v>702150009</v>
      </c>
      <c r="C1292" s="30" t="s">
        <v>1805</v>
      </c>
      <c r="D1292" s="31" t="s">
        <v>1895</v>
      </c>
      <c r="E1292" s="31" t="s">
        <v>1897</v>
      </c>
      <c r="F1292" s="31">
        <v>5</v>
      </c>
      <c r="G1292" s="34">
        <v>300000</v>
      </c>
      <c r="H1292" s="34" t="s">
        <v>37</v>
      </c>
      <c r="I1292" s="35" t="s">
        <v>37</v>
      </c>
      <c r="J1292" s="35" t="s">
        <v>37</v>
      </c>
      <c r="K1292" s="35" t="s">
        <v>37</v>
      </c>
      <c r="L1292" s="36" t="s">
        <v>60</v>
      </c>
      <c r="M1292" s="36" t="s">
        <v>1695</v>
      </c>
      <c r="N1292" s="35">
        <v>300000</v>
      </c>
      <c r="O1292" s="37">
        <v>0</v>
      </c>
    </row>
    <row r="1293" spans="1:15" s="11" customFormat="1" ht="20.100000000000001" customHeight="1">
      <c r="A1293" s="29">
        <v>8073</v>
      </c>
      <c r="B1293" s="30">
        <v>702080021</v>
      </c>
      <c r="C1293" s="30" t="s">
        <v>1803</v>
      </c>
      <c r="D1293" s="31" t="s">
        <v>1898</v>
      </c>
      <c r="E1293" s="31" t="s">
        <v>2363</v>
      </c>
      <c r="F1293" s="31">
        <v>44</v>
      </c>
      <c r="G1293" s="34">
        <v>400000</v>
      </c>
      <c r="H1293" s="34" t="s">
        <v>37</v>
      </c>
      <c r="I1293" s="35" t="s">
        <v>37</v>
      </c>
      <c r="J1293" s="35" t="s">
        <v>37</v>
      </c>
      <c r="K1293" s="35" t="s">
        <v>37</v>
      </c>
      <c r="L1293" s="36" t="s">
        <v>60</v>
      </c>
      <c r="M1293" s="36" t="s">
        <v>1695</v>
      </c>
      <c r="N1293" s="35">
        <v>400000</v>
      </c>
      <c r="O1293" s="37">
        <v>0</v>
      </c>
    </row>
    <row r="1294" spans="1:15" s="11" customFormat="1" ht="20.100000000000001" customHeight="1">
      <c r="A1294" s="29">
        <v>8074</v>
      </c>
      <c r="B1294" s="30">
        <v>702120012</v>
      </c>
      <c r="C1294" s="30" t="s">
        <v>1805</v>
      </c>
      <c r="D1294" s="40" t="s">
        <v>1898</v>
      </c>
      <c r="E1294" s="40" t="s">
        <v>1899</v>
      </c>
      <c r="F1294" s="31">
        <v>25</v>
      </c>
      <c r="G1294" s="34">
        <v>400000</v>
      </c>
      <c r="H1294" s="34" t="s">
        <v>37</v>
      </c>
      <c r="I1294" s="35" t="s">
        <v>37</v>
      </c>
      <c r="J1294" s="35" t="s">
        <v>37</v>
      </c>
      <c r="K1294" s="35" t="s">
        <v>37</v>
      </c>
      <c r="L1294" s="36" t="s">
        <v>60</v>
      </c>
      <c r="M1294" s="36" t="s">
        <v>1695</v>
      </c>
      <c r="N1294" s="35">
        <v>400000</v>
      </c>
      <c r="O1294" s="37">
        <v>0</v>
      </c>
    </row>
    <row r="1295" spans="1:15" s="11" customFormat="1" ht="20.100000000000001" customHeight="1">
      <c r="A1295" s="29">
        <v>8075</v>
      </c>
      <c r="B1295" s="30">
        <v>702100009</v>
      </c>
      <c r="C1295" s="30" t="s">
        <v>1805</v>
      </c>
      <c r="D1295" s="40" t="s">
        <v>1900</v>
      </c>
      <c r="E1295" s="40" t="s">
        <v>1901</v>
      </c>
      <c r="F1295" s="31">
        <v>22</v>
      </c>
      <c r="G1295" s="34">
        <v>400000</v>
      </c>
      <c r="H1295" s="34" t="s">
        <v>37</v>
      </c>
      <c r="I1295" s="35" t="s">
        <v>37</v>
      </c>
      <c r="J1295" s="35" t="s">
        <v>37</v>
      </c>
      <c r="K1295" s="35" t="s">
        <v>37</v>
      </c>
      <c r="L1295" s="36" t="s">
        <v>60</v>
      </c>
      <c r="M1295" s="36" t="s">
        <v>1695</v>
      </c>
      <c r="N1295" s="35">
        <v>400000</v>
      </c>
      <c r="O1295" s="37">
        <v>0</v>
      </c>
    </row>
    <row r="1296" spans="1:15" s="11" customFormat="1" ht="20.100000000000001" customHeight="1">
      <c r="A1296" s="29">
        <v>8076</v>
      </c>
      <c r="B1296" s="30">
        <v>702150028</v>
      </c>
      <c r="C1296" s="30" t="s">
        <v>1805</v>
      </c>
      <c r="D1296" s="31" t="s">
        <v>1902</v>
      </c>
      <c r="E1296" s="31" t="s">
        <v>1903</v>
      </c>
      <c r="F1296" s="31">
        <v>5</v>
      </c>
      <c r="G1296" s="34">
        <v>300000</v>
      </c>
      <c r="H1296" s="34" t="s">
        <v>37</v>
      </c>
      <c r="I1296" s="35" t="s">
        <v>37</v>
      </c>
      <c r="J1296" s="35" t="s">
        <v>37</v>
      </c>
      <c r="K1296" s="35" t="s">
        <v>37</v>
      </c>
      <c r="L1296" s="36" t="s">
        <v>60</v>
      </c>
      <c r="M1296" s="36" t="s">
        <v>1695</v>
      </c>
      <c r="N1296" s="35">
        <v>300000</v>
      </c>
      <c r="O1296" s="37">
        <v>0</v>
      </c>
    </row>
    <row r="1297" spans="1:15" s="11" customFormat="1" ht="20.100000000000001" customHeight="1">
      <c r="A1297" s="29">
        <v>8077</v>
      </c>
      <c r="B1297" s="30">
        <v>702090002</v>
      </c>
      <c r="C1297" s="30" t="s">
        <v>1805</v>
      </c>
      <c r="D1297" s="31" t="s">
        <v>1904</v>
      </c>
      <c r="E1297" s="31" t="s">
        <v>1905</v>
      </c>
      <c r="F1297" s="31">
        <v>19</v>
      </c>
      <c r="G1297" s="34">
        <v>300000</v>
      </c>
      <c r="H1297" s="34" t="s">
        <v>37</v>
      </c>
      <c r="I1297" s="35" t="s">
        <v>37</v>
      </c>
      <c r="J1297" s="35" t="s">
        <v>37</v>
      </c>
      <c r="K1297" s="35" t="s">
        <v>37</v>
      </c>
      <c r="L1297" s="36" t="s">
        <v>60</v>
      </c>
      <c r="M1297" s="36" t="s">
        <v>1695</v>
      </c>
      <c r="N1297" s="35">
        <v>300000</v>
      </c>
      <c r="O1297" s="37">
        <v>0</v>
      </c>
    </row>
    <row r="1298" spans="1:15" s="11" customFormat="1" ht="20.100000000000001" customHeight="1">
      <c r="A1298" s="29">
        <v>8078</v>
      </c>
      <c r="B1298" s="30">
        <v>702130010</v>
      </c>
      <c r="C1298" s="30" t="s">
        <v>1805</v>
      </c>
      <c r="D1298" s="31" t="s">
        <v>1906</v>
      </c>
      <c r="E1298" s="31" t="s">
        <v>1907</v>
      </c>
      <c r="F1298" s="31">
        <v>11</v>
      </c>
      <c r="G1298" s="34">
        <v>300000</v>
      </c>
      <c r="H1298" s="34" t="s">
        <v>37</v>
      </c>
      <c r="I1298" s="35" t="s">
        <v>37</v>
      </c>
      <c r="J1298" s="35" t="s">
        <v>37</v>
      </c>
      <c r="K1298" s="35" t="s">
        <v>37</v>
      </c>
      <c r="L1298" s="36" t="s">
        <v>60</v>
      </c>
      <c r="M1298" s="36" t="s">
        <v>1695</v>
      </c>
      <c r="N1298" s="35">
        <v>300000</v>
      </c>
      <c r="O1298" s="37">
        <v>0</v>
      </c>
    </row>
    <row r="1299" spans="1:15" s="11" customFormat="1" ht="20.100000000000001" customHeight="1">
      <c r="A1299" s="29">
        <v>8079</v>
      </c>
      <c r="B1299" s="30">
        <v>702120006</v>
      </c>
      <c r="C1299" s="30" t="s">
        <v>1805</v>
      </c>
      <c r="D1299" s="40" t="s">
        <v>1908</v>
      </c>
      <c r="E1299" s="40" t="s">
        <v>1909</v>
      </c>
      <c r="F1299" s="31">
        <v>55</v>
      </c>
      <c r="G1299" s="34">
        <v>400000</v>
      </c>
      <c r="H1299" s="34" t="s">
        <v>37</v>
      </c>
      <c r="I1299" s="35" t="s">
        <v>37</v>
      </c>
      <c r="J1299" s="35" t="s">
        <v>37</v>
      </c>
      <c r="K1299" s="35" t="s">
        <v>37</v>
      </c>
      <c r="L1299" s="36" t="s">
        <v>60</v>
      </c>
      <c r="M1299" s="36" t="s">
        <v>1695</v>
      </c>
      <c r="N1299" s="35">
        <v>400000</v>
      </c>
      <c r="O1299" s="37">
        <v>0</v>
      </c>
    </row>
    <row r="1300" spans="1:15" s="11" customFormat="1" ht="20.100000000000001" customHeight="1">
      <c r="A1300" s="29">
        <v>8080</v>
      </c>
      <c r="B1300" s="30">
        <v>702130008</v>
      </c>
      <c r="C1300" s="30" t="s">
        <v>1805</v>
      </c>
      <c r="D1300" s="40" t="s">
        <v>1910</v>
      </c>
      <c r="E1300" s="40" t="s">
        <v>1911</v>
      </c>
      <c r="F1300" s="31">
        <v>23</v>
      </c>
      <c r="G1300" s="34">
        <v>400000</v>
      </c>
      <c r="H1300" s="34" t="s">
        <v>37</v>
      </c>
      <c r="I1300" s="35" t="s">
        <v>37</v>
      </c>
      <c r="J1300" s="35" t="s">
        <v>37</v>
      </c>
      <c r="K1300" s="35" t="s">
        <v>37</v>
      </c>
      <c r="L1300" s="36" t="s">
        <v>60</v>
      </c>
      <c r="M1300" s="36" t="s">
        <v>1695</v>
      </c>
      <c r="N1300" s="35">
        <v>400000</v>
      </c>
      <c r="O1300" s="37">
        <v>0</v>
      </c>
    </row>
    <row r="1301" spans="1:15" s="11" customFormat="1" ht="20.100000000000001" customHeight="1">
      <c r="A1301" s="29">
        <v>8081</v>
      </c>
      <c r="B1301" s="30">
        <v>702180002</v>
      </c>
      <c r="C1301" s="30" t="s">
        <v>1805</v>
      </c>
      <c r="D1301" s="31" t="s">
        <v>1912</v>
      </c>
      <c r="E1301" s="31" t="s">
        <v>1913</v>
      </c>
      <c r="F1301" s="31">
        <v>16</v>
      </c>
      <c r="G1301" s="34">
        <v>300000</v>
      </c>
      <c r="H1301" s="34" t="s">
        <v>37</v>
      </c>
      <c r="I1301" s="35" t="s">
        <v>37</v>
      </c>
      <c r="J1301" s="35" t="s">
        <v>37</v>
      </c>
      <c r="K1301" s="35" t="s">
        <v>37</v>
      </c>
      <c r="L1301" s="36" t="s">
        <v>60</v>
      </c>
      <c r="M1301" s="36" t="s">
        <v>1695</v>
      </c>
      <c r="N1301" s="35">
        <v>300000</v>
      </c>
      <c r="O1301" s="37">
        <v>0</v>
      </c>
    </row>
    <row r="1302" spans="1:15" s="11" customFormat="1" ht="20.100000000000001" customHeight="1">
      <c r="A1302" s="29">
        <v>8082</v>
      </c>
      <c r="B1302" s="30">
        <v>702110014</v>
      </c>
      <c r="C1302" s="30" t="s">
        <v>1805</v>
      </c>
      <c r="D1302" s="40" t="s">
        <v>1914</v>
      </c>
      <c r="E1302" s="40" t="s">
        <v>1915</v>
      </c>
      <c r="F1302" s="31">
        <v>10</v>
      </c>
      <c r="G1302" s="34">
        <v>300000</v>
      </c>
      <c r="H1302" s="34" t="s">
        <v>37</v>
      </c>
      <c r="I1302" s="35" t="s">
        <v>37</v>
      </c>
      <c r="J1302" s="35" t="s">
        <v>37</v>
      </c>
      <c r="K1302" s="35" t="s">
        <v>37</v>
      </c>
      <c r="L1302" s="36" t="s">
        <v>60</v>
      </c>
      <c r="M1302" s="36" t="s">
        <v>1695</v>
      </c>
      <c r="N1302" s="35">
        <v>300000</v>
      </c>
      <c r="O1302" s="37">
        <v>0</v>
      </c>
    </row>
    <row r="1303" spans="1:15" s="11" customFormat="1" ht="20.100000000000001" customHeight="1">
      <c r="A1303" s="29">
        <v>8083</v>
      </c>
      <c r="B1303" s="30">
        <v>702070007</v>
      </c>
      <c r="C1303" s="30" t="s">
        <v>1805</v>
      </c>
      <c r="D1303" s="40" t="s">
        <v>1916</v>
      </c>
      <c r="E1303" s="40" t="s">
        <v>1917</v>
      </c>
      <c r="F1303" s="31">
        <v>16</v>
      </c>
      <c r="G1303" s="34">
        <v>300000</v>
      </c>
      <c r="H1303" s="34" t="s">
        <v>37</v>
      </c>
      <c r="I1303" s="35" t="s">
        <v>37</v>
      </c>
      <c r="J1303" s="35" t="s">
        <v>37</v>
      </c>
      <c r="K1303" s="35" t="s">
        <v>37</v>
      </c>
      <c r="L1303" s="36" t="s">
        <v>60</v>
      </c>
      <c r="M1303" s="36" t="s">
        <v>1695</v>
      </c>
      <c r="N1303" s="35">
        <v>300000</v>
      </c>
      <c r="O1303" s="37">
        <v>0</v>
      </c>
    </row>
    <row r="1304" spans="1:15" s="11" customFormat="1" ht="20.100000000000001" customHeight="1">
      <c r="A1304" s="29">
        <v>8084</v>
      </c>
      <c r="B1304" s="30">
        <v>702130007</v>
      </c>
      <c r="C1304" s="30" t="s">
        <v>1805</v>
      </c>
      <c r="D1304" s="40" t="s">
        <v>1918</v>
      </c>
      <c r="E1304" s="40" t="s">
        <v>1919</v>
      </c>
      <c r="F1304" s="31">
        <v>10</v>
      </c>
      <c r="G1304" s="34">
        <v>300000</v>
      </c>
      <c r="H1304" s="34" t="s">
        <v>37</v>
      </c>
      <c r="I1304" s="35" t="s">
        <v>37</v>
      </c>
      <c r="J1304" s="35" t="s">
        <v>37</v>
      </c>
      <c r="K1304" s="35" t="s">
        <v>37</v>
      </c>
      <c r="L1304" s="36" t="s">
        <v>60</v>
      </c>
      <c r="M1304" s="36" t="s">
        <v>1695</v>
      </c>
      <c r="N1304" s="35">
        <v>300000</v>
      </c>
      <c r="O1304" s="37">
        <v>0</v>
      </c>
    </row>
    <row r="1305" spans="1:15" s="11" customFormat="1" ht="20.100000000000001" customHeight="1">
      <c r="A1305" s="29">
        <v>8085</v>
      </c>
      <c r="B1305" s="30">
        <v>702100010</v>
      </c>
      <c r="C1305" s="30" t="s">
        <v>1805</v>
      </c>
      <c r="D1305" s="40" t="s">
        <v>1920</v>
      </c>
      <c r="E1305" s="40" t="s">
        <v>1921</v>
      </c>
      <c r="F1305" s="31">
        <v>23</v>
      </c>
      <c r="G1305" s="34">
        <v>400000</v>
      </c>
      <c r="H1305" s="34" t="s">
        <v>37</v>
      </c>
      <c r="I1305" s="35" t="s">
        <v>37</v>
      </c>
      <c r="J1305" s="35" t="s">
        <v>37</v>
      </c>
      <c r="K1305" s="35" t="s">
        <v>37</v>
      </c>
      <c r="L1305" s="36" t="s">
        <v>60</v>
      </c>
      <c r="M1305" s="36" t="s">
        <v>1695</v>
      </c>
      <c r="N1305" s="35">
        <v>400000</v>
      </c>
      <c r="O1305" s="37">
        <v>0</v>
      </c>
    </row>
    <row r="1306" spans="1:15" s="11" customFormat="1" ht="20.100000000000001" customHeight="1">
      <c r="A1306" s="29">
        <v>8086</v>
      </c>
      <c r="B1306" s="30">
        <v>702120014</v>
      </c>
      <c r="C1306" s="30" t="s">
        <v>1805</v>
      </c>
      <c r="D1306" s="40" t="s">
        <v>1922</v>
      </c>
      <c r="E1306" s="40" t="s">
        <v>1923</v>
      </c>
      <c r="F1306" s="31">
        <v>7</v>
      </c>
      <c r="G1306" s="34">
        <v>300000</v>
      </c>
      <c r="H1306" s="34" t="s">
        <v>37</v>
      </c>
      <c r="I1306" s="35" t="s">
        <v>37</v>
      </c>
      <c r="J1306" s="35" t="s">
        <v>37</v>
      </c>
      <c r="K1306" s="35" t="s">
        <v>37</v>
      </c>
      <c r="L1306" s="36" t="s">
        <v>60</v>
      </c>
      <c r="M1306" s="36" t="s">
        <v>1695</v>
      </c>
      <c r="N1306" s="35">
        <v>300000</v>
      </c>
      <c r="O1306" s="37">
        <v>0</v>
      </c>
    </row>
    <row r="1307" spans="1:15" s="11" customFormat="1" ht="20.100000000000001" customHeight="1">
      <c r="A1307" s="29">
        <v>8087</v>
      </c>
      <c r="B1307" s="30">
        <v>702120008</v>
      </c>
      <c r="C1307" s="30" t="s">
        <v>1805</v>
      </c>
      <c r="D1307" s="40" t="s">
        <v>1924</v>
      </c>
      <c r="E1307" s="40" t="s">
        <v>1925</v>
      </c>
      <c r="F1307" s="31">
        <v>42</v>
      </c>
      <c r="G1307" s="34">
        <v>400000</v>
      </c>
      <c r="H1307" s="34" t="s">
        <v>37</v>
      </c>
      <c r="I1307" s="35" t="s">
        <v>37</v>
      </c>
      <c r="J1307" s="35" t="s">
        <v>37</v>
      </c>
      <c r="K1307" s="35" t="s">
        <v>37</v>
      </c>
      <c r="L1307" s="36" t="s">
        <v>60</v>
      </c>
      <c r="M1307" s="36" t="s">
        <v>1695</v>
      </c>
      <c r="N1307" s="35">
        <v>400000</v>
      </c>
      <c r="O1307" s="37">
        <v>0</v>
      </c>
    </row>
    <row r="1308" spans="1:15" s="11" customFormat="1" ht="20.100000000000001" customHeight="1">
      <c r="A1308" s="29">
        <v>8088</v>
      </c>
      <c r="B1308" s="30">
        <v>702110009</v>
      </c>
      <c r="C1308" s="30" t="s">
        <v>1805</v>
      </c>
      <c r="D1308" s="31" t="s">
        <v>1926</v>
      </c>
      <c r="E1308" s="47" t="s">
        <v>1927</v>
      </c>
      <c r="F1308" s="31">
        <v>12</v>
      </c>
      <c r="G1308" s="34">
        <v>300000</v>
      </c>
      <c r="H1308" s="34" t="s">
        <v>37</v>
      </c>
      <c r="I1308" s="35" t="s">
        <v>37</v>
      </c>
      <c r="J1308" s="35" t="s">
        <v>37</v>
      </c>
      <c r="K1308" s="35" t="s">
        <v>37</v>
      </c>
      <c r="L1308" s="36" t="s">
        <v>60</v>
      </c>
      <c r="M1308" s="36" t="s">
        <v>1695</v>
      </c>
      <c r="N1308" s="35">
        <v>300000</v>
      </c>
      <c r="O1308" s="37">
        <v>0</v>
      </c>
    </row>
    <row r="1309" spans="1:15" s="11" customFormat="1" ht="20.100000000000001" customHeight="1">
      <c r="A1309" s="29">
        <v>8089</v>
      </c>
      <c r="B1309" s="30">
        <v>702060004</v>
      </c>
      <c r="C1309" s="30" t="s">
        <v>1805</v>
      </c>
      <c r="D1309" s="31" t="s">
        <v>1928</v>
      </c>
      <c r="E1309" s="31" t="s">
        <v>1929</v>
      </c>
      <c r="F1309" s="31">
        <v>8</v>
      </c>
      <c r="G1309" s="34">
        <v>300000</v>
      </c>
      <c r="H1309" s="34" t="s">
        <v>37</v>
      </c>
      <c r="I1309" s="35" t="s">
        <v>37</v>
      </c>
      <c r="J1309" s="35" t="s">
        <v>37</v>
      </c>
      <c r="K1309" s="35" t="s">
        <v>37</v>
      </c>
      <c r="L1309" s="36" t="s">
        <v>60</v>
      </c>
      <c r="M1309" s="36" t="s">
        <v>1695</v>
      </c>
      <c r="N1309" s="35">
        <v>300000</v>
      </c>
      <c r="O1309" s="37">
        <v>0</v>
      </c>
    </row>
    <row r="1310" spans="1:15" s="11" customFormat="1" ht="20.100000000000001" customHeight="1">
      <c r="A1310" s="29">
        <v>8090</v>
      </c>
      <c r="B1310" s="30">
        <v>702180003</v>
      </c>
      <c r="C1310" s="30" t="s">
        <v>1805</v>
      </c>
      <c r="D1310" s="31" t="s">
        <v>1930</v>
      </c>
      <c r="E1310" s="31" t="s">
        <v>1931</v>
      </c>
      <c r="F1310" s="31">
        <v>15</v>
      </c>
      <c r="G1310" s="34">
        <v>300000</v>
      </c>
      <c r="H1310" s="34" t="s">
        <v>37</v>
      </c>
      <c r="I1310" s="35" t="s">
        <v>37</v>
      </c>
      <c r="J1310" s="35" t="s">
        <v>37</v>
      </c>
      <c r="K1310" s="35" t="s">
        <v>37</v>
      </c>
      <c r="L1310" s="36" t="s">
        <v>60</v>
      </c>
      <c r="M1310" s="36" t="s">
        <v>1695</v>
      </c>
      <c r="N1310" s="35">
        <v>300000</v>
      </c>
      <c r="O1310" s="37">
        <v>0</v>
      </c>
    </row>
    <row r="1311" spans="1:15" s="11" customFormat="1" ht="20.100000000000001" customHeight="1">
      <c r="A1311" s="29">
        <v>8091</v>
      </c>
      <c r="B1311" s="30">
        <v>702070008</v>
      </c>
      <c r="C1311" s="30" t="s">
        <v>1805</v>
      </c>
      <c r="D1311" s="31" t="s">
        <v>1932</v>
      </c>
      <c r="E1311" s="31" t="s">
        <v>1933</v>
      </c>
      <c r="F1311" s="31">
        <v>10</v>
      </c>
      <c r="G1311" s="34">
        <v>300000</v>
      </c>
      <c r="H1311" s="34" t="s">
        <v>37</v>
      </c>
      <c r="I1311" s="35" t="s">
        <v>37</v>
      </c>
      <c r="J1311" s="35" t="s">
        <v>37</v>
      </c>
      <c r="K1311" s="35" t="s">
        <v>37</v>
      </c>
      <c r="L1311" s="36" t="s">
        <v>60</v>
      </c>
      <c r="M1311" s="36" t="s">
        <v>1695</v>
      </c>
      <c r="N1311" s="35">
        <v>300000</v>
      </c>
      <c r="O1311" s="37">
        <v>0</v>
      </c>
    </row>
    <row r="1312" spans="1:15" s="11" customFormat="1" ht="20.100000000000001" customHeight="1">
      <c r="A1312" s="29">
        <v>8092</v>
      </c>
      <c r="B1312" s="30">
        <v>702150011</v>
      </c>
      <c r="C1312" s="30" t="s">
        <v>1805</v>
      </c>
      <c r="D1312" s="31" t="s">
        <v>1934</v>
      </c>
      <c r="E1312" s="31" t="s">
        <v>1935</v>
      </c>
      <c r="F1312" s="31">
        <v>32</v>
      </c>
      <c r="G1312" s="34">
        <v>400000</v>
      </c>
      <c r="H1312" s="34" t="s">
        <v>37</v>
      </c>
      <c r="I1312" s="35" t="s">
        <v>37</v>
      </c>
      <c r="J1312" s="35" t="s">
        <v>37</v>
      </c>
      <c r="K1312" s="35" t="s">
        <v>37</v>
      </c>
      <c r="L1312" s="36" t="s">
        <v>60</v>
      </c>
      <c r="M1312" s="36" t="s">
        <v>1695</v>
      </c>
      <c r="N1312" s="35">
        <v>400000</v>
      </c>
      <c r="O1312" s="37">
        <v>0</v>
      </c>
    </row>
    <row r="1313" spans="1:15" s="11" customFormat="1" ht="20.100000000000001" customHeight="1">
      <c r="A1313" s="29">
        <v>8093</v>
      </c>
      <c r="B1313" s="30">
        <v>702120007</v>
      </c>
      <c r="C1313" s="30" t="s">
        <v>1805</v>
      </c>
      <c r="D1313" s="40" t="s">
        <v>1936</v>
      </c>
      <c r="E1313" s="40" t="s">
        <v>1937</v>
      </c>
      <c r="F1313" s="31">
        <v>42</v>
      </c>
      <c r="G1313" s="34">
        <v>400000</v>
      </c>
      <c r="H1313" s="34" t="s">
        <v>37</v>
      </c>
      <c r="I1313" s="35" t="s">
        <v>37</v>
      </c>
      <c r="J1313" s="35" t="s">
        <v>37</v>
      </c>
      <c r="K1313" s="35" t="s">
        <v>37</v>
      </c>
      <c r="L1313" s="36" t="s">
        <v>60</v>
      </c>
      <c r="M1313" s="36" t="s">
        <v>1695</v>
      </c>
      <c r="N1313" s="35">
        <v>400000</v>
      </c>
      <c r="O1313" s="37">
        <v>0</v>
      </c>
    </row>
    <row r="1314" spans="1:15" s="11" customFormat="1" ht="20.100000000000001" customHeight="1">
      <c r="A1314" s="29">
        <v>8094</v>
      </c>
      <c r="B1314" s="30">
        <v>702130012</v>
      </c>
      <c r="C1314" s="30" t="s">
        <v>1805</v>
      </c>
      <c r="D1314" s="40" t="s">
        <v>1938</v>
      </c>
      <c r="E1314" s="40" t="s">
        <v>1939</v>
      </c>
      <c r="F1314" s="31">
        <v>25</v>
      </c>
      <c r="G1314" s="34">
        <v>400000</v>
      </c>
      <c r="H1314" s="34" t="s">
        <v>37</v>
      </c>
      <c r="I1314" s="35" t="s">
        <v>37</v>
      </c>
      <c r="J1314" s="35" t="s">
        <v>37</v>
      </c>
      <c r="K1314" s="35" t="s">
        <v>37</v>
      </c>
      <c r="L1314" s="36" t="s">
        <v>60</v>
      </c>
      <c r="M1314" s="36" t="s">
        <v>1695</v>
      </c>
      <c r="N1314" s="35">
        <v>400000</v>
      </c>
      <c r="O1314" s="37">
        <v>0</v>
      </c>
    </row>
    <row r="1315" spans="1:15" s="11" customFormat="1" ht="20.100000000000001" customHeight="1">
      <c r="A1315" s="29">
        <v>8095</v>
      </c>
      <c r="B1315" s="30">
        <v>702130009</v>
      </c>
      <c r="C1315" s="30" t="s">
        <v>1805</v>
      </c>
      <c r="D1315" s="40" t="s">
        <v>1940</v>
      </c>
      <c r="E1315" s="40" t="s">
        <v>1941</v>
      </c>
      <c r="F1315" s="31">
        <v>21</v>
      </c>
      <c r="G1315" s="34">
        <v>400000</v>
      </c>
      <c r="H1315" s="34" t="s">
        <v>37</v>
      </c>
      <c r="I1315" s="35" t="s">
        <v>37</v>
      </c>
      <c r="J1315" s="35" t="s">
        <v>37</v>
      </c>
      <c r="K1315" s="35" t="s">
        <v>37</v>
      </c>
      <c r="L1315" s="36" t="s">
        <v>60</v>
      </c>
      <c r="M1315" s="36" t="s">
        <v>1695</v>
      </c>
      <c r="N1315" s="35">
        <v>400000</v>
      </c>
      <c r="O1315" s="37">
        <v>0</v>
      </c>
    </row>
    <row r="1316" spans="1:15" s="11" customFormat="1" ht="20.100000000000001" customHeight="1">
      <c r="A1316" s="29">
        <v>8096</v>
      </c>
      <c r="B1316" s="30">
        <v>702140033</v>
      </c>
      <c r="C1316" s="30" t="s">
        <v>1805</v>
      </c>
      <c r="D1316" s="40" t="s">
        <v>1942</v>
      </c>
      <c r="E1316" s="40" t="s">
        <v>1943</v>
      </c>
      <c r="F1316" s="31">
        <v>22</v>
      </c>
      <c r="G1316" s="34">
        <v>400000</v>
      </c>
      <c r="H1316" s="34" t="s">
        <v>37</v>
      </c>
      <c r="I1316" s="35" t="s">
        <v>37</v>
      </c>
      <c r="J1316" s="35" t="s">
        <v>37</v>
      </c>
      <c r="K1316" s="35" t="s">
        <v>37</v>
      </c>
      <c r="L1316" s="36" t="s">
        <v>60</v>
      </c>
      <c r="M1316" s="36" t="s">
        <v>1695</v>
      </c>
      <c r="N1316" s="35">
        <v>400000</v>
      </c>
      <c r="O1316" s="37">
        <v>0</v>
      </c>
    </row>
    <row r="1317" spans="1:15" s="11" customFormat="1" ht="20.100000000000001" customHeight="1">
      <c r="A1317" s="29">
        <v>8097</v>
      </c>
      <c r="B1317" s="30">
        <v>702070004</v>
      </c>
      <c r="C1317" s="30" t="s">
        <v>1805</v>
      </c>
      <c r="D1317" s="40" t="s">
        <v>1944</v>
      </c>
      <c r="E1317" s="40" t="s">
        <v>1945</v>
      </c>
      <c r="F1317" s="31">
        <v>10</v>
      </c>
      <c r="G1317" s="34">
        <v>300000</v>
      </c>
      <c r="H1317" s="34" t="s">
        <v>37</v>
      </c>
      <c r="I1317" s="35" t="s">
        <v>37</v>
      </c>
      <c r="J1317" s="35" t="s">
        <v>37</v>
      </c>
      <c r="K1317" s="35" t="s">
        <v>37</v>
      </c>
      <c r="L1317" s="36" t="s">
        <v>60</v>
      </c>
      <c r="M1317" s="36" t="s">
        <v>1695</v>
      </c>
      <c r="N1317" s="35">
        <v>300000</v>
      </c>
      <c r="O1317" s="37">
        <v>0</v>
      </c>
    </row>
    <row r="1318" spans="1:15" s="11" customFormat="1" ht="20.100000000000001" customHeight="1">
      <c r="A1318" s="29">
        <v>8098</v>
      </c>
      <c r="B1318" s="30">
        <v>702040026</v>
      </c>
      <c r="C1318" s="30" t="s">
        <v>1805</v>
      </c>
      <c r="D1318" s="40" t="s">
        <v>1946</v>
      </c>
      <c r="E1318" s="40" t="s">
        <v>1947</v>
      </c>
      <c r="F1318" s="31">
        <v>15</v>
      </c>
      <c r="G1318" s="34">
        <v>300000</v>
      </c>
      <c r="H1318" s="34" t="s">
        <v>37</v>
      </c>
      <c r="I1318" s="35">
        <v>300000</v>
      </c>
      <c r="J1318" s="35" t="s">
        <v>37</v>
      </c>
      <c r="K1318" s="35" t="s">
        <v>37</v>
      </c>
      <c r="L1318" s="36" t="s">
        <v>38</v>
      </c>
      <c r="M1318" s="36" t="s">
        <v>1695</v>
      </c>
      <c r="N1318" s="35">
        <v>600000</v>
      </c>
      <c r="O1318" s="37">
        <v>1000000</v>
      </c>
    </row>
    <row r="1319" spans="1:15" s="11" customFormat="1" ht="20.100000000000001" customHeight="1">
      <c r="A1319" s="29">
        <v>8099</v>
      </c>
      <c r="B1319" s="30">
        <v>702030006</v>
      </c>
      <c r="C1319" s="30" t="s">
        <v>1805</v>
      </c>
      <c r="D1319" s="40" t="s">
        <v>1948</v>
      </c>
      <c r="E1319" s="40" t="s">
        <v>1949</v>
      </c>
      <c r="F1319" s="31">
        <v>25</v>
      </c>
      <c r="G1319" s="34">
        <v>400000</v>
      </c>
      <c r="H1319" s="34" t="s">
        <v>37</v>
      </c>
      <c r="I1319" s="35" t="s">
        <v>37</v>
      </c>
      <c r="J1319" s="35" t="s">
        <v>37</v>
      </c>
      <c r="K1319" s="35" t="s">
        <v>37</v>
      </c>
      <c r="L1319" s="36" t="s">
        <v>60</v>
      </c>
      <c r="M1319" s="36" t="s">
        <v>1695</v>
      </c>
      <c r="N1319" s="35">
        <v>400000</v>
      </c>
      <c r="O1319" s="37">
        <v>0</v>
      </c>
    </row>
    <row r="1320" spans="1:15" s="11" customFormat="1" ht="20.100000000000001" customHeight="1">
      <c r="A1320" s="29">
        <v>8100</v>
      </c>
      <c r="B1320" s="30">
        <v>702060014</v>
      </c>
      <c r="C1320" s="30" t="s">
        <v>1803</v>
      </c>
      <c r="D1320" s="40" t="s">
        <v>1950</v>
      </c>
      <c r="E1320" s="40" t="s">
        <v>2364</v>
      </c>
      <c r="F1320" s="31">
        <v>12</v>
      </c>
      <c r="G1320" s="34">
        <v>300000</v>
      </c>
      <c r="H1320" s="34" t="s">
        <v>37</v>
      </c>
      <c r="I1320" s="35" t="s">
        <v>37</v>
      </c>
      <c r="J1320" s="35" t="s">
        <v>37</v>
      </c>
      <c r="K1320" s="35" t="s">
        <v>37</v>
      </c>
      <c r="L1320" s="36" t="s">
        <v>60</v>
      </c>
      <c r="M1320" s="36" t="s">
        <v>1695</v>
      </c>
      <c r="N1320" s="35">
        <v>300000</v>
      </c>
      <c r="O1320" s="37">
        <v>0</v>
      </c>
    </row>
    <row r="1321" spans="1:15" s="11" customFormat="1" ht="20.100000000000001" customHeight="1">
      <c r="A1321" s="29">
        <v>8101</v>
      </c>
      <c r="B1321" s="30">
        <v>702060024</v>
      </c>
      <c r="C1321" s="30" t="s">
        <v>1805</v>
      </c>
      <c r="D1321" s="31" t="s">
        <v>1950</v>
      </c>
      <c r="E1321" s="51" t="s">
        <v>1951</v>
      </c>
      <c r="F1321" s="31">
        <v>8</v>
      </c>
      <c r="G1321" s="34">
        <v>300000</v>
      </c>
      <c r="H1321" s="34" t="s">
        <v>37</v>
      </c>
      <c r="I1321" s="35">
        <v>300000</v>
      </c>
      <c r="J1321" s="35" t="s">
        <v>37</v>
      </c>
      <c r="K1321" s="35" t="s">
        <v>37</v>
      </c>
      <c r="L1321" s="36" t="s">
        <v>38</v>
      </c>
      <c r="M1321" s="36" t="s">
        <v>1695</v>
      </c>
      <c r="N1321" s="35">
        <v>600000</v>
      </c>
      <c r="O1321" s="37">
        <v>1000000</v>
      </c>
    </row>
    <row r="1322" spans="1:15" s="11" customFormat="1" ht="20.100000000000001" customHeight="1">
      <c r="A1322" s="29">
        <v>8102</v>
      </c>
      <c r="B1322" s="30">
        <v>702010032</v>
      </c>
      <c r="C1322" s="30" t="s">
        <v>1803</v>
      </c>
      <c r="D1322" s="40" t="s">
        <v>1952</v>
      </c>
      <c r="E1322" s="40" t="s">
        <v>2365</v>
      </c>
      <c r="F1322" s="31">
        <v>40</v>
      </c>
      <c r="G1322" s="34">
        <v>400000</v>
      </c>
      <c r="H1322" s="34" t="s">
        <v>37</v>
      </c>
      <c r="I1322" s="35" t="s">
        <v>37</v>
      </c>
      <c r="J1322" s="35">
        <v>300000</v>
      </c>
      <c r="K1322" s="35" t="s">
        <v>37</v>
      </c>
      <c r="L1322" s="36" t="s">
        <v>38</v>
      </c>
      <c r="M1322" s="36" t="s">
        <v>1695</v>
      </c>
      <c r="N1322" s="35">
        <v>700000</v>
      </c>
      <c r="O1322" s="37">
        <v>1000000</v>
      </c>
    </row>
    <row r="1323" spans="1:15" s="11" customFormat="1" ht="20.100000000000001" customHeight="1">
      <c r="A1323" s="29">
        <v>8103</v>
      </c>
      <c r="B1323" s="30">
        <v>702080015</v>
      </c>
      <c r="C1323" s="30" t="s">
        <v>1803</v>
      </c>
      <c r="D1323" s="40" t="s">
        <v>1953</v>
      </c>
      <c r="E1323" s="40" t="s">
        <v>2366</v>
      </c>
      <c r="F1323" s="31">
        <v>19</v>
      </c>
      <c r="G1323" s="34">
        <v>300000</v>
      </c>
      <c r="H1323" s="34" t="s">
        <v>37</v>
      </c>
      <c r="I1323" s="35" t="s">
        <v>37</v>
      </c>
      <c r="J1323" s="35" t="s">
        <v>37</v>
      </c>
      <c r="K1323" s="35" t="s">
        <v>37</v>
      </c>
      <c r="L1323" s="36" t="s">
        <v>60</v>
      </c>
      <c r="M1323" s="36" t="s">
        <v>1695</v>
      </c>
      <c r="N1323" s="35">
        <v>300000</v>
      </c>
      <c r="O1323" s="37">
        <v>0</v>
      </c>
    </row>
    <row r="1324" spans="1:15" s="11" customFormat="1" ht="20.100000000000001" customHeight="1">
      <c r="A1324" s="29">
        <v>8104</v>
      </c>
      <c r="B1324" s="30">
        <v>702080024</v>
      </c>
      <c r="C1324" s="30" t="s">
        <v>1805</v>
      </c>
      <c r="D1324" s="31" t="s">
        <v>1953</v>
      </c>
      <c r="E1324" s="31" t="s">
        <v>1954</v>
      </c>
      <c r="F1324" s="31">
        <v>9</v>
      </c>
      <c r="G1324" s="34">
        <v>300000</v>
      </c>
      <c r="H1324" s="34" t="s">
        <v>37</v>
      </c>
      <c r="I1324" s="35">
        <v>300000</v>
      </c>
      <c r="J1324" s="35" t="s">
        <v>37</v>
      </c>
      <c r="K1324" s="35" t="s">
        <v>37</v>
      </c>
      <c r="L1324" s="36" t="s">
        <v>38</v>
      </c>
      <c r="M1324" s="36" t="s">
        <v>1695</v>
      </c>
      <c r="N1324" s="35">
        <v>600000</v>
      </c>
      <c r="O1324" s="37">
        <v>1000000</v>
      </c>
    </row>
    <row r="1325" spans="1:15" s="11" customFormat="1" ht="20.100000000000001" customHeight="1">
      <c r="A1325" s="29">
        <v>8105</v>
      </c>
      <c r="B1325" s="30">
        <v>702130038</v>
      </c>
      <c r="C1325" s="30" t="s">
        <v>1805</v>
      </c>
      <c r="D1325" s="40" t="s">
        <v>1955</v>
      </c>
      <c r="E1325" s="40" t="s">
        <v>1956</v>
      </c>
      <c r="F1325" s="31">
        <v>10</v>
      </c>
      <c r="G1325" s="34">
        <v>300000</v>
      </c>
      <c r="H1325" s="34" t="s">
        <v>37</v>
      </c>
      <c r="I1325" s="35" t="s">
        <v>37</v>
      </c>
      <c r="J1325" s="35" t="s">
        <v>37</v>
      </c>
      <c r="K1325" s="35" t="s">
        <v>37</v>
      </c>
      <c r="L1325" s="36" t="s">
        <v>60</v>
      </c>
      <c r="M1325" s="36" t="s">
        <v>1695</v>
      </c>
      <c r="N1325" s="35">
        <v>300000</v>
      </c>
      <c r="O1325" s="37">
        <v>0</v>
      </c>
    </row>
    <row r="1326" spans="1:15" s="11" customFormat="1" ht="20.100000000000001" customHeight="1">
      <c r="A1326" s="29">
        <v>8106</v>
      </c>
      <c r="B1326" s="30">
        <v>702110048</v>
      </c>
      <c r="C1326" s="30" t="s">
        <v>1805</v>
      </c>
      <c r="D1326" s="40" t="s">
        <v>1957</v>
      </c>
      <c r="E1326" s="40" t="s">
        <v>1958</v>
      </c>
      <c r="F1326" s="31">
        <v>6</v>
      </c>
      <c r="G1326" s="34">
        <v>300000</v>
      </c>
      <c r="H1326" s="34" t="s">
        <v>37</v>
      </c>
      <c r="I1326" s="35" t="s">
        <v>37</v>
      </c>
      <c r="J1326" s="35" t="s">
        <v>37</v>
      </c>
      <c r="K1326" s="35" t="s">
        <v>37</v>
      </c>
      <c r="L1326" s="36" t="s">
        <v>60</v>
      </c>
      <c r="M1326" s="36" t="s">
        <v>1695</v>
      </c>
      <c r="N1326" s="35">
        <v>300000</v>
      </c>
      <c r="O1326" s="37">
        <v>0</v>
      </c>
    </row>
    <row r="1327" spans="1:15" s="11" customFormat="1" ht="20.100000000000001" customHeight="1">
      <c r="A1327" s="29">
        <v>8107</v>
      </c>
      <c r="B1327" s="30">
        <v>702120029</v>
      </c>
      <c r="C1327" s="30" t="s">
        <v>1805</v>
      </c>
      <c r="D1327" s="40" t="s">
        <v>1959</v>
      </c>
      <c r="E1327" s="40" t="s">
        <v>1960</v>
      </c>
      <c r="F1327" s="31">
        <v>15</v>
      </c>
      <c r="G1327" s="34">
        <v>300000</v>
      </c>
      <c r="H1327" s="34" t="s">
        <v>37</v>
      </c>
      <c r="I1327" s="35" t="s">
        <v>37</v>
      </c>
      <c r="J1327" s="35" t="s">
        <v>37</v>
      </c>
      <c r="K1327" s="35" t="s">
        <v>37</v>
      </c>
      <c r="L1327" s="36" t="s">
        <v>60</v>
      </c>
      <c r="M1327" s="36" t="s">
        <v>1695</v>
      </c>
      <c r="N1327" s="35">
        <v>300000</v>
      </c>
      <c r="O1327" s="37">
        <v>0</v>
      </c>
    </row>
    <row r="1328" spans="1:15" s="11" customFormat="1" ht="20.100000000000001" customHeight="1">
      <c r="A1328" s="29">
        <v>8108</v>
      </c>
      <c r="B1328" s="30">
        <v>702020029</v>
      </c>
      <c r="C1328" s="30" t="s">
        <v>1805</v>
      </c>
      <c r="D1328" s="40" t="s">
        <v>1961</v>
      </c>
      <c r="E1328" s="40" t="s">
        <v>1962</v>
      </c>
      <c r="F1328" s="31">
        <v>45</v>
      </c>
      <c r="G1328" s="34">
        <v>400000</v>
      </c>
      <c r="H1328" s="34" t="s">
        <v>37</v>
      </c>
      <c r="I1328" s="35" t="s">
        <v>37</v>
      </c>
      <c r="J1328" s="35" t="s">
        <v>37</v>
      </c>
      <c r="K1328" s="35" t="s">
        <v>37</v>
      </c>
      <c r="L1328" s="36" t="s">
        <v>60</v>
      </c>
      <c r="M1328" s="36" t="s">
        <v>1695</v>
      </c>
      <c r="N1328" s="35">
        <v>400000</v>
      </c>
      <c r="O1328" s="37">
        <v>0</v>
      </c>
    </row>
    <row r="1329" spans="1:15" s="11" customFormat="1" ht="20.100000000000001" customHeight="1">
      <c r="A1329" s="29">
        <v>8109</v>
      </c>
      <c r="B1329" s="30">
        <v>702090003</v>
      </c>
      <c r="C1329" s="30" t="s">
        <v>1805</v>
      </c>
      <c r="D1329" s="40" t="s">
        <v>1961</v>
      </c>
      <c r="E1329" s="40" t="s">
        <v>1963</v>
      </c>
      <c r="F1329" s="115">
        <v>20</v>
      </c>
      <c r="G1329" s="116">
        <v>400000</v>
      </c>
      <c r="H1329" s="34" t="s">
        <v>37</v>
      </c>
      <c r="I1329" s="35" t="s">
        <v>37</v>
      </c>
      <c r="J1329" s="35" t="s">
        <v>37</v>
      </c>
      <c r="K1329" s="35" t="s">
        <v>37</v>
      </c>
      <c r="L1329" s="36" t="s">
        <v>60</v>
      </c>
      <c r="M1329" s="36" t="s">
        <v>1695</v>
      </c>
      <c r="N1329" s="117">
        <v>400000</v>
      </c>
      <c r="O1329" s="37">
        <v>0</v>
      </c>
    </row>
    <row r="1330" spans="1:15" s="11" customFormat="1" ht="20.100000000000001" customHeight="1">
      <c r="A1330" s="29">
        <v>8110</v>
      </c>
      <c r="B1330" s="30">
        <v>702040005</v>
      </c>
      <c r="C1330" s="30" t="s">
        <v>1805</v>
      </c>
      <c r="D1330" s="40" t="s">
        <v>1964</v>
      </c>
      <c r="E1330" s="40" t="s">
        <v>1965</v>
      </c>
      <c r="F1330" s="31">
        <v>31</v>
      </c>
      <c r="G1330" s="34">
        <v>400000</v>
      </c>
      <c r="H1330" s="34" t="s">
        <v>37</v>
      </c>
      <c r="I1330" s="35" t="s">
        <v>37</v>
      </c>
      <c r="J1330" s="35" t="s">
        <v>37</v>
      </c>
      <c r="K1330" s="35" t="s">
        <v>37</v>
      </c>
      <c r="L1330" s="36" t="s">
        <v>60</v>
      </c>
      <c r="M1330" s="36" t="s">
        <v>1695</v>
      </c>
      <c r="N1330" s="35">
        <v>400000</v>
      </c>
      <c r="O1330" s="37">
        <v>0</v>
      </c>
    </row>
    <row r="1331" spans="1:15" s="11" customFormat="1" ht="20.100000000000001" customHeight="1">
      <c r="A1331" s="29">
        <v>8111</v>
      </c>
      <c r="B1331" s="30">
        <v>702090009</v>
      </c>
      <c r="C1331" s="30" t="s">
        <v>1803</v>
      </c>
      <c r="D1331" s="40" t="s">
        <v>1966</v>
      </c>
      <c r="E1331" s="40" t="s">
        <v>2367</v>
      </c>
      <c r="F1331" s="31">
        <v>11</v>
      </c>
      <c r="G1331" s="34">
        <v>300000</v>
      </c>
      <c r="H1331" s="34" t="s">
        <v>37</v>
      </c>
      <c r="I1331" s="35" t="s">
        <v>37</v>
      </c>
      <c r="J1331" s="35" t="s">
        <v>37</v>
      </c>
      <c r="K1331" s="35" t="s">
        <v>37</v>
      </c>
      <c r="L1331" s="36" t="s">
        <v>60</v>
      </c>
      <c r="M1331" s="36" t="s">
        <v>1695</v>
      </c>
      <c r="N1331" s="35">
        <v>300000</v>
      </c>
      <c r="O1331" s="37">
        <v>0</v>
      </c>
    </row>
    <row r="1332" spans="1:15" s="11" customFormat="1" ht="20.100000000000001" customHeight="1">
      <c r="A1332" s="29">
        <v>8112</v>
      </c>
      <c r="B1332" s="30">
        <v>702160007</v>
      </c>
      <c r="C1332" s="30" t="s">
        <v>1803</v>
      </c>
      <c r="D1332" s="31" t="s">
        <v>1967</v>
      </c>
      <c r="E1332" s="31" t="s">
        <v>2368</v>
      </c>
      <c r="F1332" s="31">
        <v>19</v>
      </c>
      <c r="G1332" s="34">
        <v>300000</v>
      </c>
      <c r="H1332" s="34" t="s">
        <v>37</v>
      </c>
      <c r="I1332" s="35" t="s">
        <v>37</v>
      </c>
      <c r="J1332" s="35" t="s">
        <v>37</v>
      </c>
      <c r="K1332" s="35" t="s">
        <v>37</v>
      </c>
      <c r="L1332" s="36" t="s">
        <v>60</v>
      </c>
      <c r="M1332" s="36" t="s">
        <v>1695</v>
      </c>
      <c r="N1332" s="35">
        <v>300000</v>
      </c>
      <c r="O1332" s="37">
        <v>0</v>
      </c>
    </row>
    <row r="1333" spans="1:15" s="11" customFormat="1" ht="20.100000000000001" customHeight="1">
      <c r="A1333" s="29">
        <v>8113</v>
      </c>
      <c r="B1333" s="30">
        <v>702150038</v>
      </c>
      <c r="C1333" s="30" t="s">
        <v>1803</v>
      </c>
      <c r="D1333" s="31" t="s">
        <v>1968</v>
      </c>
      <c r="E1333" s="31" t="s">
        <v>2369</v>
      </c>
      <c r="F1333" s="31">
        <v>17</v>
      </c>
      <c r="G1333" s="34">
        <v>300000</v>
      </c>
      <c r="H1333" s="34" t="s">
        <v>37</v>
      </c>
      <c r="I1333" s="35" t="s">
        <v>37</v>
      </c>
      <c r="J1333" s="35" t="s">
        <v>37</v>
      </c>
      <c r="K1333" s="35" t="s">
        <v>37</v>
      </c>
      <c r="L1333" s="36" t="s">
        <v>60</v>
      </c>
      <c r="M1333" s="36" t="s">
        <v>1695</v>
      </c>
      <c r="N1333" s="35">
        <v>300000</v>
      </c>
      <c r="O1333" s="37">
        <v>0</v>
      </c>
    </row>
    <row r="1334" spans="1:15" s="11" customFormat="1" ht="20.100000000000001" customHeight="1">
      <c r="A1334" s="29">
        <v>8114</v>
      </c>
      <c r="B1334" s="30">
        <v>702130003</v>
      </c>
      <c r="C1334" s="30" t="s">
        <v>1805</v>
      </c>
      <c r="D1334" s="40" t="s">
        <v>1969</v>
      </c>
      <c r="E1334" s="40" t="s">
        <v>1970</v>
      </c>
      <c r="F1334" s="31">
        <v>35</v>
      </c>
      <c r="G1334" s="34">
        <v>400000</v>
      </c>
      <c r="H1334" s="34" t="s">
        <v>37</v>
      </c>
      <c r="I1334" s="35" t="s">
        <v>37</v>
      </c>
      <c r="J1334" s="35" t="s">
        <v>37</v>
      </c>
      <c r="K1334" s="35" t="s">
        <v>37</v>
      </c>
      <c r="L1334" s="36" t="s">
        <v>60</v>
      </c>
      <c r="M1334" s="36" t="s">
        <v>1695</v>
      </c>
      <c r="N1334" s="35">
        <v>400000</v>
      </c>
      <c r="O1334" s="37">
        <v>0</v>
      </c>
    </row>
    <row r="1335" spans="1:15" s="11" customFormat="1" ht="20.100000000000001" customHeight="1">
      <c r="A1335" s="29">
        <v>8115</v>
      </c>
      <c r="B1335" s="30">
        <v>702130033</v>
      </c>
      <c r="C1335" s="30" t="s">
        <v>1803</v>
      </c>
      <c r="D1335" s="40" t="s">
        <v>1969</v>
      </c>
      <c r="E1335" s="40" t="s">
        <v>2370</v>
      </c>
      <c r="F1335" s="31">
        <v>120</v>
      </c>
      <c r="G1335" s="34">
        <v>500000</v>
      </c>
      <c r="H1335" s="34" t="s">
        <v>37</v>
      </c>
      <c r="I1335" s="35" t="s">
        <v>37</v>
      </c>
      <c r="J1335" s="35" t="s">
        <v>37</v>
      </c>
      <c r="K1335" s="35" t="s">
        <v>37</v>
      </c>
      <c r="L1335" s="36" t="s">
        <v>60</v>
      </c>
      <c r="M1335" s="36" t="s">
        <v>1695</v>
      </c>
      <c r="N1335" s="35">
        <v>500000</v>
      </c>
      <c r="O1335" s="37">
        <v>0</v>
      </c>
    </row>
    <row r="1336" spans="1:15" s="11" customFormat="1" ht="20.100000000000001" customHeight="1">
      <c r="A1336" s="29">
        <v>8116</v>
      </c>
      <c r="B1336" s="30">
        <v>702050014</v>
      </c>
      <c r="C1336" s="30" t="s">
        <v>1803</v>
      </c>
      <c r="D1336" s="40" t="s">
        <v>1971</v>
      </c>
      <c r="E1336" s="40" t="s">
        <v>2371</v>
      </c>
      <c r="F1336" s="31">
        <v>12</v>
      </c>
      <c r="G1336" s="34">
        <v>300000</v>
      </c>
      <c r="H1336" s="34" t="s">
        <v>37</v>
      </c>
      <c r="I1336" s="35" t="s">
        <v>37</v>
      </c>
      <c r="J1336" s="35" t="s">
        <v>37</v>
      </c>
      <c r="K1336" s="35" t="s">
        <v>37</v>
      </c>
      <c r="L1336" s="36" t="s">
        <v>60</v>
      </c>
      <c r="M1336" s="36" t="s">
        <v>1695</v>
      </c>
      <c r="N1336" s="35">
        <v>300000</v>
      </c>
      <c r="O1336" s="37">
        <v>0</v>
      </c>
    </row>
    <row r="1337" spans="1:15" s="11" customFormat="1" ht="20.100000000000001" customHeight="1">
      <c r="A1337" s="29">
        <v>8117</v>
      </c>
      <c r="B1337" s="30">
        <v>702080007</v>
      </c>
      <c r="C1337" s="30" t="s">
        <v>1805</v>
      </c>
      <c r="D1337" s="31" t="s">
        <v>1972</v>
      </c>
      <c r="E1337" s="31" t="s">
        <v>1973</v>
      </c>
      <c r="F1337" s="31">
        <v>30</v>
      </c>
      <c r="G1337" s="34">
        <v>400000</v>
      </c>
      <c r="H1337" s="34" t="s">
        <v>37</v>
      </c>
      <c r="I1337" s="35" t="s">
        <v>37</v>
      </c>
      <c r="J1337" s="35" t="s">
        <v>37</v>
      </c>
      <c r="K1337" s="35" t="s">
        <v>37</v>
      </c>
      <c r="L1337" s="36" t="s">
        <v>60</v>
      </c>
      <c r="M1337" s="36" t="s">
        <v>1695</v>
      </c>
      <c r="N1337" s="35">
        <v>400000</v>
      </c>
      <c r="O1337" s="37">
        <v>0</v>
      </c>
    </row>
    <row r="1338" spans="1:15" s="11" customFormat="1" ht="20.100000000000001" customHeight="1">
      <c r="A1338" s="29">
        <v>8118</v>
      </c>
      <c r="B1338" s="30">
        <v>702140052</v>
      </c>
      <c r="C1338" s="30" t="s">
        <v>1803</v>
      </c>
      <c r="D1338" s="40" t="s">
        <v>1974</v>
      </c>
      <c r="E1338" s="40" t="s">
        <v>2372</v>
      </c>
      <c r="F1338" s="31">
        <v>6</v>
      </c>
      <c r="G1338" s="34">
        <v>300000</v>
      </c>
      <c r="H1338" s="34" t="s">
        <v>37</v>
      </c>
      <c r="I1338" s="35" t="s">
        <v>37</v>
      </c>
      <c r="J1338" s="35" t="s">
        <v>37</v>
      </c>
      <c r="K1338" s="35" t="s">
        <v>37</v>
      </c>
      <c r="L1338" s="36" t="s">
        <v>60</v>
      </c>
      <c r="M1338" s="36" t="s">
        <v>1695</v>
      </c>
      <c r="N1338" s="35">
        <v>300000</v>
      </c>
      <c r="O1338" s="37">
        <v>0</v>
      </c>
    </row>
    <row r="1339" spans="1:15" s="11" customFormat="1" ht="20.100000000000001" customHeight="1">
      <c r="A1339" s="29">
        <v>8119</v>
      </c>
      <c r="B1339" s="30">
        <v>702100016</v>
      </c>
      <c r="C1339" s="30" t="s">
        <v>1803</v>
      </c>
      <c r="D1339" s="40" t="s">
        <v>1975</v>
      </c>
      <c r="E1339" s="40" t="s">
        <v>2373</v>
      </c>
      <c r="F1339" s="31">
        <v>12</v>
      </c>
      <c r="G1339" s="34">
        <v>300000</v>
      </c>
      <c r="H1339" s="34" t="s">
        <v>37</v>
      </c>
      <c r="I1339" s="35" t="s">
        <v>37</v>
      </c>
      <c r="J1339" s="35" t="s">
        <v>37</v>
      </c>
      <c r="K1339" s="35" t="s">
        <v>37</v>
      </c>
      <c r="L1339" s="36" t="s">
        <v>60</v>
      </c>
      <c r="M1339" s="36" t="s">
        <v>1695</v>
      </c>
      <c r="N1339" s="35">
        <v>300000</v>
      </c>
      <c r="O1339" s="37">
        <v>0</v>
      </c>
    </row>
    <row r="1340" spans="1:15" s="11" customFormat="1" ht="20.100000000000001" customHeight="1">
      <c r="A1340" s="29">
        <v>8120</v>
      </c>
      <c r="B1340" s="30">
        <v>702110033</v>
      </c>
      <c r="C1340" s="30" t="s">
        <v>1803</v>
      </c>
      <c r="D1340" s="40" t="s">
        <v>1976</v>
      </c>
      <c r="E1340" s="40" t="s">
        <v>2374</v>
      </c>
      <c r="F1340" s="31">
        <v>19</v>
      </c>
      <c r="G1340" s="34">
        <v>300000</v>
      </c>
      <c r="H1340" s="34" t="s">
        <v>37</v>
      </c>
      <c r="I1340" s="35" t="s">
        <v>37</v>
      </c>
      <c r="J1340" s="35" t="s">
        <v>37</v>
      </c>
      <c r="K1340" s="35" t="s">
        <v>37</v>
      </c>
      <c r="L1340" s="36" t="s">
        <v>60</v>
      </c>
      <c r="M1340" s="36" t="s">
        <v>1695</v>
      </c>
      <c r="N1340" s="35">
        <v>300000</v>
      </c>
      <c r="O1340" s="37">
        <v>0</v>
      </c>
    </row>
    <row r="1341" spans="1:15" s="11" customFormat="1" ht="20.100000000000001" customHeight="1">
      <c r="A1341" s="29">
        <v>8121</v>
      </c>
      <c r="B1341" s="30">
        <v>702040019</v>
      </c>
      <c r="C1341" s="30" t="s">
        <v>1803</v>
      </c>
      <c r="D1341" s="40" t="s">
        <v>1977</v>
      </c>
      <c r="E1341" s="40" t="s">
        <v>2375</v>
      </c>
      <c r="F1341" s="31">
        <v>27</v>
      </c>
      <c r="G1341" s="34">
        <v>400000</v>
      </c>
      <c r="H1341" s="34" t="s">
        <v>37</v>
      </c>
      <c r="I1341" s="35" t="s">
        <v>37</v>
      </c>
      <c r="J1341" s="35" t="s">
        <v>37</v>
      </c>
      <c r="K1341" s="35" t="s">
        <v>37</v>
      </c>
      <c r="L1341" s="36" t="s">
        <v>60</v>
      </c>
      <c r="M1341" s="36" t="s">
        <v>1695</v>
      </c>
      <c r="N1341" s="35">
        <v>400000</v>
      </c>
      <c r="O1341" s="37">
        <v>0</v>
      </c>
    </row>
    <row r="1342" spans="1:15" s="11" customFormat="1" ht="20.100000000000001" customHeight="1">
      <c r="A1342" s="29">
        <v>8122</v>
      </c>
      <c r="B1342" s="30">
        <v>702140056</v>
      </c>
      <c r="C1342" s="30" t="s">
        <v>1805</v>
      </c>
      <c r="D1342" s="40" t="s">
        <v>1978</v>
      </c>
      <c r="E1342" s="40" t="s">
        <v>1979</v>
      </c>
      <c r="F1342" s="31">
        <v>34</v>
      </c>
      <c r="G1342" s="34">
        <v>400000</v>
      </c>
      <c r="H1342" s="34" t="s">
        <v>37</v>
      </c>
      <c r="I1342" s="35" t="s">
        <v>37</v>
      </c>
      <c r="J1342" s="35" t="s">
        <v>37</v>
      </c>
      <c r="K1342" s="35" t="s">
        <v>37</v>
      </c>
      <c r="L1342" s="36" t="s">
        <v>60</v>
      </c>
      <c r="M1342" s="36" t="s">
        <v>1695</v>
      </c>
      <c r="N1342" s="35">
        <v>400000</v>
      </c>
      <c r="O1342" s="37">
        <v>0</v>
      </c>
    </row>
    <row r="1343" spans="1:15" s="11" customFormat="1" ht="20.100000000000001" customHeight="1">
      <c r="A1343" s="29">
        <v>8123</v>
      </c>
      <c r="B1343" s="30">
        <v>702040017</v>
      </c>
      <c r="C1343" s="30" t="s">
        <v>1805</v>
      </c>
      <c r="D1343" s="40" t="s">
        <v>1980</v>
      </c>
      <c r="E1343" s="40" t="s">
        <v>1981</v>
      </c>
      <c r="F1343" s="31">
        <v>66</v>
      </c>
      <c r="G1343" s="34">
        <v>500000</v>
      </c>
      <c r="H1343" s="34" t="s">
        <v>37</v>
      </c>
      <c r="I1343" s="35" t="s">
        <v>37</v>
      </c>
      <c r="J1343" s="35" t="s">
        <v>37</v>
      </c>
      <c r="K1343" s="35" t="s">
        <v>37</v>
      </c>
      <c r="L1343" s="36" t="s">
        <v>60</v>
      </c>
      <c r="M1343" s="36" t="s">
        <v>1695</v>
      </c>
      <c r="N1343" s="35">
        <v>500000</v>
      </c>
      <c r="O1343" s="37">
        <v>0</v>
      </c>
    </row>
    <row r="1344" spans="1:15" s="11" customFormat="1" ht="20.100000000000001" customHeight="1">
      <c r="A1344" s="29">
        <v>8124</v>
      </c>
      <c r="B1344" s="30">
        <v>702140039</v>
      </c>
      <c r="C1344" s="30" t="s">
        <v>1805</v>
      </c>
      <c r="D1344" s="31" t="s">
        <v>1982</v>
      </c>
      <c r="E1344" s="31" t="s">
        <v>1983</v>
      </c>
      <c r="F1344" s="31">
        <v>60</v>
      </c>
      <c r="G1344" s="34">
        <v>500000</v>
      </c>
      <c r="H1344" s="34" t="s">
        <v>37</v>
      </c>
      <c r="I1344" s="35" t="s">
        <v>37</v>
      </c>
      <c r="J1344" s="35" t="s">
        <v>37</v>
      </c>
      <c r="K1344" s="35" t="s">
        <v>37</v>
      </c>
      <c r="L1344" s="36" t="s">
        <v>60</v>
      </c>
      <c r="M1344" s="36" t="s">
        <v>1695</v>
      </c>
      <c r="N1344" s="35">
        <v>500000</v>
      </c>
      <c r="O1344" s="37">
        <v>0</v>
      </c>
    </row>
    <row r="1345" spans="1:15" s="11" customFormat="1" ht="20.100000000000001" customHeight="1">
      <c r="A1345" s="29">
        <v>8125</v>
      </c>
      <c r="B1345" s="30">
        <v>702170010</v>
      </c>
      <c r="C1345" s="30" t="s">
        <v>1805</v>
      </c>
      <c r="D1345" s="40" t="s">
        <v>1984</v>
      </c>
      <c r="E1345" s="40" t="s">
        <v>1985</v>
      </c>
      <c r="F1345" s="31">
        <v>5</v>
      </c>
      <c r="G1345" s="34">
        <v>300000</v>
      </c>
      <c r="H1345" s="34" t="s">
        <v>37</v>
      </c>
      <c r="I1345" s="35" t="s">
        <v>37</v>
      </c>
      <c r="J1345" s="35" t="s">
        <v>37</v>
      </c>
      <c r="K1345" s="35" t="s">
        <v>37</v>
      </c>
      <c r="L1345" s="36" t="s">
        <v>60</v>
      </c>
      <c r="M1345" s="36" t="s">
        <v>1695</v>
      </c>
      <c r="N1345" s="35">
        <v>300000</v>
      </c>
      <c r="O1345" s="37">
        <v>0</v>
      </c>
    </row>
    <row r="1346" spans="1:15" s="11" customFormat="1" ht="20.100000000000001" customHeight="1">
      <c r="A1346" s="29">
        <v>8126</v>
      </c>
      <c r="B1346" s="30">
        <v>702080018</v>
      </c>
      <c r="C1346" s="30" t="s">
        <v>1803</v>
      </c>
      <c r="D1346" s="40" t="s">
        <v>1986</v>
      </c>
      <c r="E1346" s="40" t="s">
        <v>2376</v>
      </c>
      <c r="F1346" s="31">
        <v>12</v>
      </c>
      <c r="G1346" s="34">
        <v>300000</v>
      </c>
      <c r="H1346" s="34" t="s">
        <v>37</v>
      </c>
      <c r="I1346" s="35" t="s">
        <v>37</v>
      </c>
      <c r="J1346" s="35">
        <v>300000</v>
      </c>
      <c r="K1346" s="35" t="s">
        <v>37</v>
      </c>
      <c r="L1346" s="36" t="s">
        <v>38</v>
      </c>
      <c r="M1346" s="36" t="s">
        <v>1695</v>
      </c>
      <c r="N1346" s="35">
        <v>600000</v>
      </c>
      <c r="O1346" s="37">
        <v>1000000</v>
      </c>
    </row>
    <row r="1347" spans="1:15" s="11" customFormat="1" ht="20.100000000000001" customHeight="1">
      <c r="A1347" s="29">
        <v>8127</v>
      </c>
      <c r="B1347" s="30">
        <v>702130022</v>
      </c>
      <c r="C1347" s="30" t="s">
        <v>1805</v>
      </c>
      <c r="D1347" s="40" t="s">
        <v>1987</v>
      </c>
      <c r="E1347" s="40" t="s">
        <v>1988</v>
      </c>
      <c r="F1347" s="31">
        <v>98</v>
      </c>
      <c r="G1347" s="34">
        <v>500000</v>
      </c>
      <c r="H1347" s="34" t="s">
        <v>37</v>
      </c>
      <c r="I1347" s="35" t="s">
        <v>37</v>
      </c>
      <c r="J1347" s="35" t="s">
        <v>37</v>
      </c>
      <c r="K1347" s="35" t="s">
        <v>37</v>
      </c>
      <c r="L1347" s="36" t="s">
        <v>60</v>
      </c>
      <c r="M1347" s="36" t="s">
        <v>1695</v>
      </c>
      <c r="N1347" s="35">
        <v>500000</v>
      </c>
      <c r="O1347" s="37">
        <v>0</v>
      </c>
    </row>
    <row r="1348" spans="1:15" s="11" customFormat="1" ht="20.100000000000001" customHeight="1">
      <c r="A1348" s="29">
        <v>8128</v>
      </c>
      <c r="B1348" s="30">
        <v>702080017</v>
      </c>
      <c r="C1348" s="30" t="s">
        <v>1805</v>
      </c>
      <c r="D1348" s="31" t="s">
        <v>1989</v>
      </c>
      <c r="E1348" s="31" t="s">
        <v>1990</v>
      </c>
      <c r="F1348" s="31">
        <v>13</v>
      </c>
      <c r="G1348" s="34">
        <v>300000</v>
      </c>
      <c r="H1348" s="34" t="s">
        <v>37</v>
      </c>
      <c r="I1348" s="35" t="s">
        <v>37</v>
      </c>
      <c r="J1348" s="35" t="s">
        <v>37</v>
      </c>
      <c r="K1348" s="35" t="s">
        <v>37</v>
      </c>
      <c r="L1348" s="36" t="s">
        <v>60</v>
      </c>
      <c r="M1348" s="36" t="s">
        <v>1695</v>
      </c>
      <c r="N1348" s="35">
        <v>300000</v>
      </c>
      <c r="O1348" s="37">
        <v>0</v>
      </c>
    </row>
    <row r="1349" spans="1:15" s="11" customFormat="1" ht="20.100000000000001" customHeight="1">
      <c r="A1349" s="29">
        <v>8129</v>
      </c>
      <c r="B1349" s="30">
        <v>702050019</v>
      </c>
      <c r="C1349" s="30" t="s">
        <v>1803</v>
      </c>
      <c r="D1349" s="40" t="s">
        <v>1991</v>
      </c>
      <c r="E1349" s="40" t="s">
        <v>2377</v>
      </c>
      <c r="F1349" s="31">
        <v>20</v>
      </c>
      <c r="G1349" s="34">
        <v>400000</v>
      </c>
      <c r="H1349" s="34" t="s">
        <v>37</v>
      </c>
      <c r="I1349" s="35" t="s">
        <v>37</v>
      </c>
      <c r="J1349" s="35" t="s">
        <v>37</v>
      </c>
      <c r="K1349" s="35" t="s">
        <v>37</v>
      </c>
      <c r="L1349" s="36" t="s">
        <v>60</v>
      </c>
      <c r="M1349" s="36" t="s">
        <v>1695</v>
      </c>
      <c r="N1349" s="35">
        <v>400000</v>
      </c>
      <c r="O1349" s="37">
        <v>0</v>
      </c>
    </row>
    <row r="1350" spans="1:15" s="11" customFormat="1" ht="20.100000000000001" customHeight="1">
      <c r="A1350" s="29">
        <v>8130</v>
      </c>
      <c r="B1350" s="30">
        <v>702030017</v>
      </c>
      <c r="C1350" s="30" t="s">
        <v>1803</v>
      </c>
      <c r="D1350" s="40" t="s">
        <v>1992</v>
      </c>
      <c r="E1350" s="40" t="s">
        <v>2378</v>
      </c>
      <c r="F1350" s="31">
        <v>12</v>
      </c>
      <c r="G1350" s="34">
        <v>300000</v>
      </c>
      <c r="H1350" s="34" t="s">
        <v>37</v>
      </c>
      <c r="I1350" s="35" t="s">
        <v>37</v>
      </c>
      <c r="J1350" s="35" t="s">
        <v>37</v>
      </c>
      <c r="K1350" s="35" t="s">
        <v>37</v>
      </c>
      <c r="L1350" s="36" t="s">
        <v>60</v>
      </c>
      <c r="M1350" s="36" t="s">
        <v>1695</v>
      </c>
      <c r="N1350" s="35">
        <v>300000</v>
      </c>
      <c r="O1350" s="37">
        <v>0</v>
      </c>
    </row>
    <row r="1351" spans="1:15" s="11" customFormat="1" ht="20.100000000000001" customHeight="1">
      <c r="A1351" s="29">
        <v>8131</v>
      </c>
      <c r="B1351" s="30">
        <v>702060020</v>
      </c>
      <c r="C1351" s="30" t="s">
        <v>1805</v>
      </c>
      <c r="D1351" s="40" t="s">
        <v>1993</v>
      </c>
      <c r="E1351" s="40" t="s">
        <v>1994</v>
      </c>
      <c r="F1351" s="31">
        <v>32</v>
      </c>
      <c r="G1351" s="34">
        <v>400000</v>
      </c>
      <c r="H1351" s="34" t="s">
        <v>37</v>
      </c>
      <c r="I1351" s="35" t="s">
        <v>37</v>
      </c>
      <c r="J1351" s="35" t="s">
        <v>37</v>
      </c>
      <c r="K1351" s="35" t="s">
        <v>37</v>
      </c>
      <c r="L1351" s="36" t="s">
        <v>60</v>
      </c>
      <c r="M1351" s="36" t="s">
        <v>1695</v>
      </c>
      <c r="N1351" s="35">
        <v>400000</v>
      </c>
      <c r="O1351" s="37">
        <v>0</v>
      </c>
    </row>
    <row r="1352" spans="1:15" s="11" customFormat="1" ht="20.100000000000001" customHeight="1">
      <c r="A1352" s="29">
        <v>8132</v>
      </c>
      <c r="B1352" s="30">
        <v>702040006</v>
      </c>
      <c r="C1352" s="30" t="s">
        <v>1805</v>
      </c>
      <c r="D1352" s="40" t="s">
        <v>1995</v>
      </c>
      <c r="E1352" s="45" t="s">
        <v>1996</v>
      </c>
      <c r="F1352" s="31">
        <v>15</v>
      </c>
      <c r="G1352" s="34">
        <v>300000</v>
      </c>
      <c r="H1352" s="34" t="s">
        <v>37</v>
      </c>
      <c r="I1352" s="35" t="s">
        <v>37</v>
      </c>
      <c r="J1352" s="35" t="s">
        <v>37</v>
      </c>
      <c r="K1352" s="35" t="s">
        <v>37</v>
      </c>
      <c r="L1352" s="36" t="s">
        <v>60</v>
      </c>
      <c r="M1352" s="36" t="s">
        <v>1695</v>
      </c>
      <c r="N1352" s="35">
        <v>300000</v>
      </c>
      <c r="O1352" s="37">
        <v>0</v>
      </c>
    </row>
    <row r="1353" spans="1:15" s="11" customFormat="1" ht="20.100000000000001" customHeight="1">
      <c r="A1353" s="29">
        <v>8133</v>
      </c>
      <c r="B1353" s="30">
        <v>702140061</v>
      </c>
      <c r="C1353" s="30" t="s">
        <v>1805</v>
      </c>
      <c r="D1353" s="40" t="s">
        <v>1997</v>
      </c>
      <c r="E1353" s="40" t="s">
        <v>1998</v>
      </c>
      <c r="F1353" s="31">
        <v>10</v>
      </c>
      <c r="G1353" s="34">
        <v>300000</v>
      </c>
      <c r="H1353" s="34" t="s">
        <v>37</v>
      </c>
      <c r="I1353" s="35" t="s">
        <v>37</v>
      </c>
      <c r="J1353" s="35" t="s">
        <v>37</v>
      </c>
      <c r="K1353" s="35" t="s">
        <v>37</v>
      </c>
      <c r="L1353" s="36" t="s">
        <v>60</v>
      </c>
      <c r="M1353" s="36" t="s">
        <v>1695</v>
      </c>
      <c r="N1353" s="35">
        <v>300000</v>
      </c>
      <c r="O1353" s="37">
        <v>0</v>
      </c>
    </row>
    <row r="1354" spans="1:15" s="11" customFormat="1" ht="20.100000000000001" customHeight="1">
      <c r="A1354" s="29">
        <v>8134</v>
      </c>
      <c r="B1354" s="30">
        <v>702040010</v>
      </c>
      <c r="C1354" s="30" t="s">
        <v>1805</v>
      </c>
      <c r="D1354" s="40" t="s">
        <v>1999</v>
      </c>
      <c r="E1354" s="40" t="s">
        <v>2000</v>
      </c>
      <c r="F1354" s="31">
        <v>24</v>
      </c>
      <c r="G1354" s="34">
        <v>400000</v>
      </c>
      <c r="H1354" s="34" t="s">
        <v>37</v>
      </c>
      <c r="I1354" s="35" t="s">
        <v>37</v>
      </c>
      <c r="J1354" s="35" t="s">
        <v>37</v>
      </c>
      <c r="K1354" s="35" t="s">
        <v>37</v>
      </c>
      <c r="L1354" s="36" t="s">
        <v>60</v>
      </c>
      <c r="M1354" s="36" t="s">
        <v>1695</v>
      </c>
      <c r="N1354" s="35">
        <v>400000</v>
      </c>
      <c r="O1354" s="37">
        <v>0</v>
      </c>
    </row>
    <row r="1355" spans="1:15" s="11" customFormat="1" ht="20.100000000000001" customHeight="1">
      <c r="A1355" s="29">
        <v>8135</v>
      </c>
      <c r="B1355" s="30">
        <v>702010010</v>
      </c>
      <c r="C1355" s="30" t="s">
        <v>1805</v>
      </c>
      <c r="D1355" s="62" t="s">
        <v>2001</v>
      </c>
      <c r="E1355" s="63" t="s">
        <v>2002</v>
      </c>
      <c r="F1355" s="31">
        <v>57</v>
      </c>
      <c r="G1355" s="34">
        <v>400000</v>
      </c>
      <c r="H1355" s="34" t="s">
        <v>37</v>
      </c>
      <c r="I1355" s="35" t="s">
        <v>37</v>
      </c>
      <c r="J1355" s="35" t="s">
        <v>37</v>
      </c>
      <c r="K1355" s="35" t="s">
        <v>37</v>
      </c>
      <c r="L1355" s="36" t="s">
        <v>60</v>
      </c>
      <c r="M1355" s="36" t="s">
        <v>1695</v>
      </c>
      <c r="N1355" s="35">
        <v>400000</v>
      </c>
      <c r="O1355" s="37">
        <v>0</v>
      </c>
    </row>
    <row r="1356" spans="1:15" s="11" customFormat="1" ht="20.100000000000001" customHeight="1">
      <c r="A1356" s="29">
        <v>8136</v>
      </c>
      <c r="B1356" s="30">
        <v>702050020</v>
      </c>
      <c r="C1356" s="30" t="s">
        <v>1803</v>
      </c>
      <c r="D1356" s="40" t="s">
        <v>2003</v>
      </c>
      <c r="E1356" s="40" t="s">
        <v>2379</v>
      </c>
      <c r="F1356" s="31">
        <v>19</v>
      </c>
      <c r="G1356" s="34">
        <v>300000</v>
      </c>
      <c r="H1356" s="34" t="s">
        <v>37</v>
      </c>
      <c r="I1356" s="35" t="s">
        <v>37</v>
      </c>
      <c r="J1356" s="35" t="s">
        <v>37</v>
      </c>
      <c r="K1356" s="35" t="s">
        <v>37</v>
      </c>
      <c r="L1356" s="36" t="s">
        <v>60</v>
      </c>
      <c r="M1356" s="36" t="s">
        <v>1695</v>
      </c>
      <c r="N1356" s="35">
        <v>300000</v>
      </c>
      <c r="O1356" s="37">
        <v>0</v>
      </c>
    </row>
    <row r="1357" spans="1:15" s="11" customFormat="1" ht="20.100000000000001" customHeight="1">
      <c r="A1357" s="29">
        <v>8137</v>
      </c>
      <c r="B1357" s="30">
        <v>702060002</v>
      </c>
      <c r="C1357" s="30" t="s">
        <v>1805</v>
      </c>
      <c r="D1357" s="31" t="s">
        <v>2004</v>
      </c>
      <c r="E1357" s="31" t="s">
        <v>2005</v>
      </c>
      <c r="F1357" s="31">
        <v>13</v>
      </c>
      <c r="G1357" s="34">
        <v>300000</v>
      </c>
      <c r="H1357" s="34" t="s">
        <v>37</v>
      </c>
      <c r="I1357" s="35" t="s">
        <v>37</v>
      </c>
      <c r="J1357" s="35" t="s">
        <v>37</v>
      </c>
      <c r="K1357" s="35" t="s">
        <v>37</v>
      </c>
      <c r="L1357" s="36" t="s">
        <v>60</v>
      </c>
      <c r="M1357" s="36" t="s">
        <v>1695</v>
      </c>
      <c r="N1357" s="35">
        <v>300000</v>
      </c>
      <c r="O1357" s="37">
        <v>0</v>
      </c>
    </row>
    <row r="1358" spans="1:15" s="11" customFormat="1" ht="20.100000000000001" customHeight="1">
      <c r="A1358" s="29">
        <v>8138</v>
      </c>
      <c r="B1358" s="30">
        <v>702010034</v>
      </c>
      <c r="C1358" s="30" t="s">
        <v>1803</v>
      </c>
      <c r="D1358" s="40" t="s">
        <v>2006</v>
      </c>
      <c r="E1358" s="40" t="s">
        <v>2380</v>
      </c>
      <c r="F1358" s="31">
        <v>21</v>
      </c>
      <c r="G1358" s="34">
        <v>400000</v>
      </c>
      <c r="H1358" s="34" t="s">
        <v>37</v>
      </c>
      <c r="I1358" s="35" t="s">
        <v>37</v>
      </c>
      <c r="J1358" s="35" t="s">
        <v>37</v>
      </c>
      <c r="K1358" s="35" t="s">
        <v>37</v>
      </c>
      <c r="L1358" s="36" t="s">
        <v>60</v>
      </c>
      <c r="M1358" s="36" t="s">
        <v>1695</v>
      </c>
      <c r="N1358" s="35">
        <v>400000</v>
      </c>
      <c r="O1358" s="37">
        <v>0</v>
      </c>
    </row>
    <row r="1359" spans="1:15" s="11" customFormat="1" ht="20.100000000000001" customHeight="1">
      <c r="A1359" s="29">
        <v>8139</v>
      </c>
      <c r="B1359" s="30">
        <v>702110036</v>
      </c>
      <c r="C1359" s="30" t="s">
        <v>1803</v>
      </c>
      <c r="D1359" s="40" t="s">
        <v>2006</v>
      </c>
      <c r="E1359" s="40" t="s">
        <v>2381</v>
      </c>
      <c r="F1359" s="31">
        <v>37</v>
      </c>
      <c r="G1359" s="34">
        <v>400000</v>
      </c>
      <c r="H1359" s="34" t="s">
        <v>37</v>
      </c>
      <c r="I1359" s="35" t="s">
        <v>37</v>
      </c>
      <c r="J1359" s="35" t="s">
        <v>37</v>
      </c>
      <c r="K1359" s="35" t="s">
        <v>37</v>
      </c>
      <c r="L1359" s="36" t="s">
        <v>60</v>
      </c>
      <c r="M1359" s="36" t="s">
        <v>1695</v>
      </c>
      <c r="N1359" s="35">
        <v>400000</v>
      </c>
      <c r="O1359" s="37">
        <v>0</v>
      </c>
    </row>
    <row r="1360" spans="1:15" s="11" customFormat="1" ht="20.100000000000001" customHeight="1">
      <c r="A1360" s="29">
        <v>8140</v>
      </c>
      <c r="B1360" s="30">
        <v>702030025</v>
      </c>
      <c r="C1360" s="30" t="s">
        <v>1803</v>
      </c>
      <c r="D1360" s="40" t="s">
        <v>2007</v>
      </c>
      <c r="E1360" s="40" t="s">
        <v>2382</v>
      </c>
      <c r="F1360" s="31">
        <v>12</v>
      </c>
      <c r="G1360" s="34">
        <v>300000</v>
      </c>
      <c r="H1360" s="34" t="s">
        <v>37</v>
      </c>
      <c r="I1360" s="35" t="s">
        <v>37</v>
      </c>
      <c r="J1360" s="35" t="s">
        <v>37</v>
      </c>
      <c r="K1360" s="35" t="s">
        <v>37</v>
      </c>
      <c r="L1360" s="36" t="s">
        <v>60</v>
      </c>
      <c r="M1360" s="36" t="s">
        <v>1695</v>
      </c>
      <c r="N1360" s="35">
        <v>300000</v>
      </c>
      <c r="O1360" s="37">
        <v>0</v>
      </c>
    </row>
    <row r="1361" spans="1:15" s="11" customFormat="1" ht="20.100000000000001" customHeight="1">
      <c r="A1361" s="29">
        <v>8141</v>
      </c>
      <c r="B1361" s="30">
        <v>702130011</v>
      </c>
      <c r="C1361" s="30" t="s">
        <v>1805</v>
      </c>
      <c r="D1361" s="40" t="s">
        <v>2008</v>
      </c>
      <c r="E1361" s="40" t="s">
        <v>2009</v>
      </c>
      <c r="F1361" s="31">
        <v>40</v>
      </c>
      <c r="G1361" s="34">
        <v>400000</v>
      </c>
      <c r="H1361" s="34" t="s">
        <v>37</v>
      </c>
      <c r="I1361" s="35" t="s">
        <v>37</v>
      </c>
      <c r="J1361" s="35" t="s">
        <v>37</v>
      </c>
      <c r="K1361" s="35" t="s">
        <v>37</v>
      </c>
      <c r="L1361" s="36" t="s">
        <v>60</v>
      </c>
      <c r="M1361" s="36" t="s">
        <v>1695</v>
      </c>
      <c r="N1361" s="35">
        <v>400000</v>
      </c>
      <c r="O1361" s="37">
        <v>0</v>
      </c>
    </row>
    <row r="1362" spans="1:15" s="11" customFormat="1" ht="20.100000000000001" customHeight="1">
      <c r="A1362" s="29">
        <v>8142</v>
      </c>
      <c r="B1362" s="30">
        <v>702140025</v>
      </c>
      <c r="C1362" s="30" t="s">
        <v>1805</v>
      </c>
      <c r="D1362" s="31" t="s">
        <v>2008</v>
      </c>
      <c r="E1362" s="31" t="s">
        <v>2010</v>
      </c>
      <c r="F1362" s="31">
        <v>32</v>
      </c>
      <c r="G1362" s="34">
        <v>400000</v>
      </c>
      <c r="H1362" s="34" t="s">
        <v>37</v>
      </c>
      <c r="I1362" s="35" t="s">
        <v>37</v>
      </c>
      <c r="J1362" s="35" t="s">
        <v>37</v>
      </c>
      <c r="K1362" s="35" t="s">
        <v>37</v>
      </c>
      <c r="L1362" s="36" t="s">
        <v>60</v>
      </c>
      <c r="M1362" s="36" t="s">
        <v>1695</v>
      </c>
      <c r="N1362" s="35">
        <v>400000</v>
      </c>
      <c r="O1362" s="37">
        <v>0</v>
      </c>
    </row>
    <row r="1363" spans="1:15" s="11" customFormat="1" ht="20.100000000000001" customHeight="1">
      <c r="A1363" s="29">
        <v>8143</v>
      </c>
      <c r="B1363" s="30">
        <v>702040037</v>
      </c>
      <c r="C1363" s="30" t="s">
        <v>1805</v>
      </c>
      <c r="D1363" s="31" t="s">
        <v>2011</v>
      </c>
      <c r="E1363" s="31" t="s">
        <v>2012</v>
      </c>
      <c r="F1363" s="31">
        <v>40</v>
      </c>
      <c r="G1363" s="34">
        <v>400000</v>
      </c>
      <c r="H1363" s="34" t="s">
        <v>37</v>
      </c>
      <c r="I1363" s="35" t="s">
        <v>37</v>
      </c>
      <c r="J1363" s="35" t="s">
        <v>37</v>
      </c>
      <c r="K1363" s="35" t="s">
        <v>37</v>
      </c>
      <c r="L1363" s="36" t="s">
        <v>60</v>
      </c>
      <c r="M1363" s="36" t="s">
        <v>1695</v>
      </c>
      <c r="N1363" s="35">
        <v>400000</v>
      </c>
      <c r="O1363" s="37">
        <v>0</v>
      </c>
    </row>
    <row r="1364" spans="1:15" s="11" customFormat="1" ht="20.100000000000001" customHeight="1">
      <c r="A1364" s="29">
        <v>8144</v>
      </c>
      <c r="B1364" s="30">
        <v>702060019</v>
      </c>
      <c r="C1364" s="30" t="s">
        <v>1805</v>
      </c>
      <c r="D1364" s="31" t="s">
        <v>2011</v>
      </c>
      <c r="E1364" s="31" t="s">
        <v>2013</v>
      </c>
      <c r="F1364" s="31">
        <v>40</v>
      </c>
      <c r="G1364" s="34">
        <v>400000</v>
      </c>
      <c r="H1364" s="34" t="s">
        <v>37</v>
      </c>
      <c r="I1364" s="35" t="s">
        <v>37</v>
      </c>
      <c r="J1364" s="35" t="s">
        <v>37</v>
      </c>
      <c r="K1364" s="35" t="s">
        <v>37</v>
      </c>
      <c r="L1364" s="36" t="s">
        <v>60</v>
      </c>
      <c r="M1364" s="36" t="s">
        <v>1695</v>
      </c>
      <c r="N1364" s="35">
        <v>400000</v>
      </c>
      <c r="O1364" s="37">
        <v>0</v>
      </c>
    </row>
    <row r="1365" spans="1:15" s="11" customFormat="1" ht="20.100000000000001" customHeight="1">
      <c r="A1365" s="29">
        <v>8145</v>
      </c>
      <c r="B1365" s="30">
        <v>702150030</v>
      </c>
      <c r="C1365" s="30" t="s">
        <v>1805</v>
      </c>
      <c r="D1365" s="31" t="s">
        <v>2014</v>
      </c>
      <c r="E1365" s="31" t="s">
        <v>2015</v>
      </c>
      <c r="F1365" s="31">
        <v>30</v>
      </c>
      <c r="G1365" s="34">
        <v>400000</v>
      </c>
      <c r="H1365" s="34" t="s">
        <v>37</v>
      </c>
      <c r="I1365" s="35" t="s">
        <v>37</v>
      </c>
      <c r="J1365" s="35" t="s">
        <v>37</v>
      </c>
      <c r="K1365" s="35" t="s">
        <v>37</v>
      </c>
      <c r="L1365" s="36" t="s">
        <v>60</v>
      </c>
      <c r="M1365" s="36" t="s">
        <v>1695</v>
      </c>
      <c r="N1365" s="35">
        <v>400000</v>
      </c>
      <c r="O1365" s="37">
        <v>0</v>
      </c>
    </row>
    <row r="1366" spans="1:15" s="11" customFormat="1" ht="20.100000000000001" customHeight="1">
      <c r="A1366" s="29">
        <v>8146</v>
      </c>
      <c r="B1366" s="30">
        <v>702030013</v>
      </c>
      <c r="C1366" s="30" t="s">
        <v>1805</v>
      </c>
      <c r="D1366" s="40" t="s">
        <v>2016</v>
      </c>
      <c r="E1366" s="40" t="s">
        <v>2017</v>
      </c>
      <c r="F1366" s="31">
        <v>48</v>
      </c>
      <c r="G1366" s="34">
        <v>400000</v>
      </c>
      <c r="H1366" s="34" t="s">
        <v>37</v>
      </c>
      <c r="I1366" s="35" t="s">
        <v>37</v>
      </c>
      <c r="J1366" s="35" t="s">
        <v>37</v>
      </c>
      <c r="K1366" s="35" t="s">
        <v>37</v>
      </c>
      <c r="L1366" s="36" t="s">
        <v>60</v>
      </c>
      <c r="M1366" s="36" t="s">
        <v>1695</v>
      </c>
      <c r="N1366" s="35">
        <v>400000</v>
      </c>
      <c r="O1366" s="37">
        <v>0</v>
      </c>
    </row>
    <row r="1367" spans="1:15" s="11" customFormat="1" ht="20.100000000000001" customHeight="1">
      <c r="A1367" s="29">
        <v>8147</v>
      </c>
      <c r="B1367" s="30">
        <v>702080008</v>
      </c>
      <c r="C1367" s="30" t="s">
        <v>1805</v>
      </c>
      <c r="D1367" s="31" t="s">
        <v>2018</v>
      </c>
      <c r="E1367" s="31" t="s">
        <v>2019</v>
      </c>
      <c r="F1367" s="31">
        <v>24</v>
      </c>
      <c r="G1367" s="34">
        <v>400000</v>
      </c>
      <c r="H1367" s="34" t="s">
        <v>37</v>
      </c>
      <c r="I1367" s="35" t="s">
        <v>37</v>
      </c>
      <c r="J1367" s="35" t="s">
        <v>37</v>
      </c>
      <c r="K1367" s="35" t="s">
        <v>37</v>
      </c>
      <c r="L1367" s="36" t="s">
        <v>60</v>
      </c>
      <c r="M1367" s="36" t="s">
        <v>1695</v>
      </c>
      <c r="N1367" s="35">
        <v>400000</v>
      </c>
      <c r="O1367" s="37">
        <v>0</v>
      </c>
    </row>
    <row r="1368" spans="1:15" s="11" customFormat="1" ht="20.100000000000001" customHeight="1">
      <c r="A1368" s="29">
        <v>8148</v>
      </c>
      <c r="B1368" s="30">
        <v>702140059</v>
      </c>
      <c r="C1368" s="30" t="s">
        <v>1803</v>
      </c>
      <c r="D1368" s="31" t="s">
        <v>2020</v>
      </c>
      <c r="E1368" s="31" t="s">
        <v>2383</v>
      </c>
      <c r="F1368" s="31">
        <v>12</v>
      </c>
      <c r="G1368" s="34">
        <v>300000</v>
      </c>
      <c r="H1368" s="34" t="s">
        <v>37</v>
      </c>
      <c r="I1368" s="35">
        <v>300000</v>
      </c>
      <c r="J1368" s="35" t="s">
        <v>37</v>
      </c>
      <c r="K1368" s="35" t="s">
        <v>37</v>
      </c>
      <c r="L1368" s="36" t="s">
        <v>38</v>
      </c>
      <c r="M1368" s="36" t="s">
        <v>1695</v>
      </c>
      <c r="N1368" s="35">
        <v>600000</v>
      </c>
      <c r="O1368" s="37">
        <v>1000000</v>
      </c>
    </row>
    <row r="1369" spans="1:15" s="11" customFormat="1" ht="20.100000000000001" customHeight="1">
      <c r="A1369" s="29">
        <v>8149</v>
      </c>
      <c r="B1369" s="30">
        <v>702040003</v>
      </c>
      <c r="C1369" s="30" t="s">
        <v>1805</v>
      </c>
      <c r="D1369" s="40" t="s">
        <v>2021</v>
      </c>
      <c r="E1369" s="40" t="s">
        <v>2022</v>
      </c>
      <c r="F1369" s="31">
        <v>45</v>
      </c>
      <c r="G1369" s="34">
        <v>400000</v>
      </c>
      <c r="H1369" s="34" t="s">
        <v>37</v>
      </c>
      <c r="I1369" s="35" t="s">
        <v>37</v>
      </c>
      <c r="J1369" s="35" t="s">
        <v>37</v>
      </c>
      <c r="K1369" s="35" t="s">
        <v>37</v>
      </c>
      <c r="L1369" s="36" t="s">
        <v>60</v>
      </c>
      <c r="M1369" s="36" t="s">
        <v>1695</v>
      </c>
      <c r="N1369" s="35">
        <v>400000</v>
      </c>
      <c r="O1369" s="37">
        <v>0</v>
      </c>
    </row>
    <row r="1370" spans="1:15" s="11" customFormat="1" ht="20.100000000000001" customHeight="1">
      <c r="A1370" s="29">
        <v>8150</v>
      </c>
      <c r="B1370" s="30">
        <v>702130028</v>
      </c>
      <c r="C1370" s="30" t="s">
        <v>1803</v>
      </c>
      <c r="D1370" s="40" t="s">
        <v>2023</v>
      </c>
      <c r="E1370" s="40" t="s">
        <v>2384</v>
      </c>
      <c r="F1370" s="31">
        <v>19</v>
      </c>
      <c r="G1370" s="34">
        <v>300000</v>
      </c>
      <c r="H1370" s="34" t="s">
        <v>37</v>
      </c>
      <c r="I1370" s="35" t="s">
        <v>37</v>
      </c>
      <c r="J1370" s="35" t="s">
        <v>37</v>
      </c>
      <c r="K1370" s="35" t="s">
        <v>37</v>
      </c>
      <c r="L1370" s="36" t="s">
        <v>60</v>
      </c>
      <c r="M1370" s="36" t="s">
        <v>1695</v>
      </c>
      <c r="N1370" s="35">
        <v>300000</v>
      </c>
      <c r="O1370" s="37">
        <v>0</v>
      </c>
    </row>
    <row r="1371" spans="1:15" s="11" customFormat="1" ht="20.100000000000001" customHeight="1">
      <c r="A1371" s="29">
        <v>8151</v>
      </c>
      <c r="B1371" s="30">
        <v>702140026</v>
      </c>
      <c r="C1371" s="30" t="s">
        <v>1805</v>
      </c>
      <c r="D1371" s="40" t="s">
        <v>2024</v>
      </c>
      <c r="E1371" s="40" t="s">
        <v>2025</v>
      </c>
      <c r="F1371" s="31">
        <v>49</v>
      </c>
      <c r="G1371" s="34">
        <v>400000</v>
      </c>
      <c r="H1371" s="34" t="s">
        <v>37</v>
      </c>
      <c r="I1371" s="35" t="s">
        <v>37</v>
      </c>
      <c r="J1371" s="35" t="s">
        <v>37</v>
      </c>
      <c r="K1371" s="35" t="s">
        <v>37</v>
      </c>
      <c r="L1371" s="36" t="s">
        <v>60</v>
      </c>
      <c r="M1371" s="36" t="s">
        <v>1695</v>
      </c>
      <c r="N1371" s="35">
        <v>400000</v>
      </c>
      <c r="O1371" s="37">
        <v>0</v>
      </c>
    </row>
    <row r="1372" spans="1:15" s="11" customFormat="1" ht="20.100000000000001" customHeight="1">
      <c r="A1372" s="29">
        <v>8152</v>
      </c>
      <c r="B1372" s="30">
        <v>702030008</v>
      </c>
      <c r="C1372" s="30" t="s">
        <v>1805</v>
      </c>
      <c r="D1372" s="40" t="s">
        <v>2026</v>
      </c>
      <c r="E1372" s="40" t="s">
        <v>2027</v>
      </c>
      <c r="F1372" s="31">
        <v>108</v>
      </c>
      <c r="G1372" s="34">
        <v>500000</v>
      </c>
      <c r="H1372" s="34" t="s">
        <v>37</v>
      </c>
      <c r="I1372" s="35" t="s">
        <v>37</v>
      </c>
      <c r="J1372" s="35" t="s">
        <v>37</v>
      </c>
      <c r="K1372" s="35" t="s">
        <v>37</v>
      </c>
      <c r="L1372" s="36" t="s">
        <v>60</v>
      </c>
      <c r="M1372" s="36" t="s">
        <v>1695</v>
      </c>
      <c r="N1372" s="35">
        <v>500000</v>
      </c>
      <c r="O1372" s="37">
        <v>0</v>
      </c>
    </row>
    <row r="1373" spans="1:15" s="11" customFormat="1" ht="20.100000000000001" customHeight="1">
      <c r="A1373" s="29">
        <v>8153</v>
      </c>
      <c r="B1373" s="30">
        <v>702130026</v>
      </c>
      <c r="C1373" s="30" t="s">
        <v>1805</v>
      </c>
      <c r="D1373" s="40" t="s">
        <v>2026</v>
      </c>
      <c r="E1373" s="40" t="s">
        <v>2028</v>
      </c>
      <c r="F1373" s="31">
        <v>114</v>
      </c>
      <c r="G1373" s="34">
        <v>500000</v>
      </c>
      <c r="H1373" s="34" t="s">
        <v>37</v>
      </c>
      <c r="I1373" s="35" t="s">
        <v>37</v>
      </c>
      <c r="J1373" s="35" t="s">
        <v>37</v>
      </c>
      <c r="K1373" s="35" t="s">
        <v>37</v>
      </c>
      <c r="L1373" s="36" t="s">
        <v>60</v>
      </c>
      <c r="M1373" s="36" t="s">
        <v>1695</v>
      </c>
      <c r="N1373" s="35">
        <v>500000</v>
      </c>
      <c r="O1373" s="37">
        <v>0</v>
      </c>
    </row>
    <row r="1374" spans="1:15" s="11" customFormat="1" ht="20.100000000000001" customHeight="1">
      <c r="A1374" s="29">
        <v>8154</v>
      </c>
      <c r="B1374" s="30">
        <v>702110001</v>
      </c>
      <c r="C1374" s="30" t="s">
        <v>1805</v>
      </c>
      <c r="D1374" s="40" t="s">
        <v>2029</v>
      </c>
      <c r="E1374" s="40" t="s">
        <v>1467</v>
      </c>
      <c r="F1374" s="31">
        <v>14</v>
      </c>
      <c r="G1374" s="34">
        <v>300000</v>
      </c>
      <c r="H1374" s="34" t="s">
        <v>37</v>
      </c>
      <c r="I1374" s="35">
        <v>300000</v>
      </c>
      <c r="J1374" s="35" t="s">
        <v>37</v>
      </c>
      <c r="K1374" s="35" t="s">
        <v>37</v>
      </c>
      <c r="L1374" s="36" t="s">
        <v>60</v>
      </c>
      <c r="M1374" s="36" t="s">
        <v>1695</v>
      </c>
      <c r="N1374" s="35">
        <v>600000</v>
      </c>
      <c r="O1374" s="37">
        <v>0</v>
      </c>
    </row>
    <row r="1375" spans="1:15" s="11" customFormat="1" ht="20.100000000000001" customHeight="1">
      <c r="A1375" s="29">
        <v>8155</v>
      </c>
      <c r="B1375" s="30">
        <v>702130030</v>
      </c>
      <c r="C1375" s="30" t="s">
        <v>1803</v>
      </c>
      <c r="D1375" s="31" t="s">
        <v>2030</v>
      </c>
      <c r="E1375" s="31" t="s">
        <v>2385</v>
      </c>
      <c r="F1375" s="31">
        <v>19</v>
      </c>
      <c r="G1375" s="34">
        <v>300000</v>
      </c>
      <c r="H1375" s="34" t="s">
        <v>37</v>
      </c>
      <c r="I1375" s="35" t="s">
        <v>37</v>
      </c>
      <c r="J1375" s="35" t="s">
        <v>37</v>
      </c>
      <c r="K1375" s="35" t="s">
        <v>37</v>
      </c>
      <c r="L1375" s="36" t="s">
        <v>60</v>
      </c>
      <c r="M1375" s="36" t="s">
        <v>1695</v>
      </c>
      <c r="N1375" s="35">
        <v>300000</v>
      </c>
      <c r="O1375" s="37">
        <v>0</v>
      </c>
    </row>
    <row r="1376" spans="1:15" s="11" customFormat="1" ht="20.100000000000001" customHeight="1">
      <c r="A1376" s="29">
        <v>8156</v>
      </c>
      <c r="B1376" s="30">
        <v>702140011</v>
      </c>
      <c r="C1376" s="30" t="s">
        <v>1805</v>
      </c>
      <c r="D1376" s="40" t="s">
        <v>2031</v>
      </c>
      <c r="E1376" s="40" t="s">
        <v>2032</v>
      </c>
      <c r="F1376" s="31">
        <v>83</v>
      </c>
      <c r="G1376" s="34">
        <v>500000</v>
      </c>
      <c r="H1376" s="34" t="s">
        <v>37</v>
      </c>
      <c r="I1376" s="35" t="s">
        <v>37</v>
      </c>
      <c r="J1376" s="35" t="s">
        <v>37</v>
      </c>
      <c r="K1376" s="35" t="s">
        <v>37</v>
      </c>
      <c r="L1376" s="36" t="s">
        <v>60</v>
      </c>
      <c r="M1376" s="36" t="s">
        <v>1695</v>
      </c>
      <c r="N1376" s="35">
        <v>500000</v>
      </c>
      <c r="O1376" s="37">
        <v>0</v>
      </c>
    </row>
    <row r="1377" spans="1:15" s="11" customFormat="1" ht="20.100000000000001" customHeight="1">
      <c r="A1377" s="29">
        <v>8157</v>
      </c>
      <c r="B1377" s="30">
        <v>702110024</v>
      </c>
      <c r="C1377" s="30" t="s">
        <v>1805</v>
      </c>
      <c r="D1377" s="40" t="s">
        <v>2033</v>
      </c>
      <c r="E1377" s="40" t="s">
        <v>2034</v>
      </c>
      <c r="F1377" s="31">
        <v>60</v>
      </c>
      <c r="G1377" s="34">
        <v>500000</v>
      </c>
      <c r="H1377" s="34" t="s">
        <v>37</v>
      </c>
      <c r="I1377" s="35" t="s">
        <v>37</v>
      </c>
      <c r="J1377" s="35" t="s">
        <v>37</v>
      </c>
      <c r="K1377" s="35" t="s">
        <v>37</v>
      </c>
      <c r="L1377" s="36" t="s">
        <v>60</v>
      </c>
      <c r="M1377" s="36" t="s">
        <v>1695</v>
      </c>
      <c r="N1377" s="35">
        <v>500000</v>
      </c>
      <c r="O1377" s="37">
        <v>0</v>
      </c>
    </row>
    <row r="1378" spans="1:15" s="11" customFormat="1" ht="20.100000000000001" customHeight="1">
      <c r="A1378" s="29">
        <v>8158</v>
      </c>
      <c r="B1378" s="30">
        <v>702110028</v>
      </c>
      <c r="C1378" s="30" t="s">
        <v>1805</v>
      </c>
      <c r="D1378" s="40" t="s">
        <v>2033</v>
      </c>
      <c r="E1378" s="40" t="s">
        <v>2035</v>
      </c>
      <c r="F1378" s="31">
        <v>20</v>
      </c>
      <c r="G1378" s="34">
        <v>400000</v>
      </c>
      <c r="H1378" s="34" t="s">
        <v>37</v>
      </c>
      <c r="I1378" s="35" t="s">
        <v>37</v>
      </c>
      <c r="J1378" s="35" t="s">
        <v>37</v>
      </c>
      <c r="K1378" s="35" t="s">
        <v>37</v>
      </c>
      <c r="L1378" s="36" t="s">
        <v>60</v>
      </c>
      <c r="M1378" s="36" t="s">
        <v>1695</v>
      </c>
      <c r="N1378" s="35">
        <v>400000</v>
      </c>
      <c r="O1378" s="37">
        <v>0</v>
      </c>
    </row>
    <row r="1379" spans="1:15" s="11" customFormat="1" ht="20.100000000000001" customHeight="1">
      <c r="A1379" s="29">
        <v>8159</v>
      </c>
      <c r="B1379" s="30">
        <v>702020010</v>
      </c>
      <c r="C1379" s="30" t="s">
        <v>1805</v>
      </c>
      <c r="D1379" s="40" t="s">
        <v>2036</v>
      </c>
      <c r="E1379" s="40" t="s">
        <v>2037</v>
      </c>
      <c r="F1379" s="31">
        <v>49</v>
      </c>
      <c r="G1379" s="34">
        <v>400000</v>
      </c>
      <c r="H1379" s="34" t="s">
        <v>37</v>
      </c>
      <c r="I1379" s="35" t="s">
        <v>37</v>
      </c>
      <c r="J1379" s="35" t="s">
        <v>37</v>
      </c>
      <c r="K1379" s="35" t="s">
        <v>37</v>
      </c>
      <c r="L1379" s="36" t="s">
        <v>60</v>
      </c>
      <c r="M1379" s="36" t="s">
        <v>1695</v>
      </c>
      <c r="N1379" s="35">
        <v>400000</v>
      </c>
      <c r="O1379" s="37">
        <v>0</v>
      </c>
    </row>
    <row r="1380" spans="1:15" s="11" customFormat="1" ht="20.100000000000001" customHeight="1">
      <c r="A1380" s="29">
        <v>8160</v>
      </c>
      <c r="B1380" s="30">
        <v>702110041</v>
      </c>
      <c r="C1380" s="30" t="s">
        <v>1803</v>
      </c>
      <c r="D1380" s="40" t="s">
        <v>2038</v>
      </c>
      <c r="E1380" s="40" t="s">
        <v>2386</v>
      </c>
      <c r="F1380" s="31">
        <v>28</v>
      </c>
      <c r="G1380" s="34">
        <v>400000</v>
      </c>
      <c r="H1380" s="34" t="s">
        <v>37</v>
      </c>
      <c r="I1380" s="35" t="s">
        <v>37</v>
      </c>
      <c r="J1380" s="35" t="s">
        <v>37</v>
      </c>
      <c r="K1380" s="35" t="s">
        <v>37</v>
      </c>
      <c r="L1380" s="36" t="s">
        <v>60</v>
      </c>
      <c r="M1380" s="36" t="s">
        <v>1695</v>
      </c>
      <c r="N1380" s="35">
        <v>400000</v>
      </c>
      <c r="O1380" s="37">
        <v>0</v>
      </c>
    </row>
    <row r="1381" spans="1:15" s="11" customFormat="1" ht="20.100000000000001" customHeight="1">
      <c r="A1381" s="29">
        <v>8161</v>
      </c>
      <c r="B1381" s="30">
        <v>702150034</v>
      </c>
      <c r="C1381" s="30" t="s">
        <v>1803</v>
      </c>
      <c r="D1381" s="31" t="s">
        <v>2039</v>
      </c>
      <c r="E1381" s="31" t="s">
        <v>2387</v>
      </c>
      <c r="F1381" s="31">
        <v>19</v>
      </c>
      <c r="G1381" s="34">
        <v>300000</v>
      </c>
      <c r="H1381" s="34" t="s">
        <v>37</v>
      </c>
      <c r="I1381" s="35" t="s">
        <v>37</v>
      </c>
      <c r="J1381" s="35" t="s">
        <v>37</v>
      </c>
      <c r="K1381" s="35" t="s">
        <v>37</v>
      </c>
      <c r="L1381" s="36" t="s">
        <v>60</v>
      </c>
      <c r="M1381" s="36" t="s">
        <v>1695</v>
      </c>
      <c r="N1381" s="35">
        <v>300000</v>
      </c>
      <c r="O1381" s="37">
        <v>0</v>
      </c>
    </row>
    <row r="1382" spans="1:15" s="11" customFormat="1" ht="20.100000000000001" customHeight="1">
      <c r="A1382" s="29">
        <v>8162</v>
      </c>
      <c r="B1382" s="30">
        <v>702020008</v>
      </c>
      <c r="C1382" s="30" t="s">
        <v>1805</v>
      </c>
      <c r="D1382" s="40" t="s">
        <v>2040</v>
      </c>
      <c r="E1382" s="45" t="s">
        <v>2041</v>
      </c>
      <c r="F1382" s="31">
        <v>24</v>
      </c>
      <c r="G1382" s="34">
        <v>400000</v>
      </c>
      <c r="H1382" s="34" t="s">
        <v>37</v>
      </c>
      <c r="I1382" s="35">
        <v>300000</v>
      </c>
      <c r="J1382" s="35" t="s">
        <v>37</v>
      </c>
      <c r="K1382" s="35" t="s">
        <v>37</v>
      </c>
      <c r="L1382" s="36" t="s">
        <v>60</v>
      </c>
      <c r="M1382" s="36" t="s">
        <v>1695</v>
      </c>
      <c r="N1382" s="35">
        <v>700000</v>
      </c>
      <c r="O1382" s="37">
        <v>0</v>
      </c>
    </row>
    <row r="1383" spans="1:15" s="11" customFormat="1" ht="20.100000000000001" customHeight="1">
      <c r="A1383" s="29">
        <v>8163</v>
      </c>
      <c r="B1383" s="30">
        <v>702140051</v>
      </c>
      <c r="C1383" s="30" t="s">
        <v>1803</v>
      </c>
      <c r="D1383" s="40" t="s">
        <v>2042</v>
      </c>
      <c r="E1383" s="40" t="s">
        <v>2388</v>
      </c>
      <c r="F1383" s="31">
        <v>44</v>
      </c>
      <c r="G1383" s="34">
        <v>400000</v>
      </c>
      <c r="H1383" s="34" t="s">
        <v>37</v>
      </c>
      <c r="I1383" s="35" t="s">
        <v>37</v>
      </c>
      <c r="J1383" s="35" t="s">
        <v>37</v>
      </c>
      <c r="K1383" s="35" t="s">
        <v>37</v>
      </c>
      <c r="L1383" s="36" t="s">
        <v>60</v>
      </c>
      <c r="M1383" s="36" t="s">
        <v>1695</v>
      </c>
      <c r="N1383" s="35">
        <v>400000</v>
      </c>
      <c r="O1383" s="37">
        <v>0</v>
      </c>
    </row>
    <row r="1384" spans="1:15" s="11" customFormat="1" ht="19.5" customHeight="1">
      <c r="A1384" s="29">
        <v>8164</v>
      </c>
      <c r="B1384" s="30">
        <v>702110019</v>
      </c>
      <c r="C1384" s="30" t="s">
        <v>1805</v>
      </c>
      <c r="D1384" s="40" t="s">
        <v>2043</v>
      </c>
      <c r="E1384" s="40" t="s">
        <v>1689</v>
      </c>
      <c r="F1384" s="31">
        <v>10</v>
      </c>
      <c r="G1384" s="34">
        <v>300000</v>
      </c>
      <c r="H1384" s="34" t="s">
        <v>37</v>
      </c>
      <c r="I1384" s="35" t="s">
        <v>37</v>
      </c>
      <c r="J1384" s="35" t="s">
        <v>37</v>
      </c>
      <c r="K1384" s="35" t="s">
        <v>37</v>
      </c>
      <c r="L1384" s="36" t="s">
        <v>60</v>
      </c>
      <c r="M1384" s="36" t="s">
        <v>1695</v>
      </c>
      <c r="N1384" s="35">
        <v>300000</v>
      </c>
      <c r="O1384" s="37">
        <v>0</v>
      </c>
    </row>
    <row r="1385" spans="1:15" s="11" customFormat="1" ht="20.100000000000001" customHeight="1">
      <c r="A1385" s="29">
        <v>8165</v>
      </c>
      <c r="B1385" s="30">
        <v>702140057</v>
      </c>
      <c r="C1385" s="30" t="s">
        <v>1803</v>
      </c>
      <c r="D1385" s="40" t="s">
        <v>2044</v>
      </c>
      <c r="E1385" s="40" t="s">
        <v>2389</v>
      </c>
      <c r="F1385" s="31">
        <v>99</v>
      </c>
      <c r="G1385" s="34">
        <v>500000</v>
      </c>
      <c r="H1385" s="34" t="s">
        <v>37</v>
      </c>
      <c r="I1385" s="35" t="s">
        <v>37</v>
      </c>
      <c r="J1385" s="35" t="s">
        <v>37</v>
      </c>
      <c r="K1385" s="35" t="s">
        <v>37</v>
      </c>
      <c r="L1385" s="36" t="s">
        <v>60</v>
      </c>
      <c r="M1385" s="36" t="s">
        <v>1695</v>
      </c>
      <c r="N1385" s="35">
        <v>500000</v>
      </c>
      <c r="O1385" s="37">
        <v>0</v>
      </c>
    </row>
    <row r="1386" spans="1:15" s="11" customFormat="1" ht="20.100000000000001" customHeight="1">
      <c r="A1386" s="29">
        <v>8166</v>
      </c>
      <c r="B1386" s="30">
        <v>702030022</v>
      </c>
      <c r="C1386" s="30" t="s">
        <v>1803</v>
      </c>
      <c r="D1386" s="40" t="s">
        <v>2045</v>
      </c>
      <c r="E1386" s="40" t="s">
        <v>2390</v>
      </c>
      <c r="F1386" s="31">
        <v>18</v>
      </c>
      <c r="G1386" s="34">
        <v>300000</v>
      </c>
      <c r="H1386" s="34" t="s">
        <v>37</v>
      </c>
      <c r="I1386" s="35" t="s">
        <v>37</v>
      </c>
      <c r="J1386" s="35" t="s">
        <v>37</v>
      </c>
      <c r="K1386" s="35" t="s">
        <v>37</v>
      </c>
      <c r="L1386" s="36" t="s">
        <v>60</v>
      </c>
      <c r="M1386" s="36" t="s">
        <v>1695</v>
      </c>
      <c r="N1386" s="35">
        <v>300000</v>
      </c>
      <c r="O1386" s="37">
        <v>0</v>
      </c>
    </row>
    <row r="1387" spans="1:15" s="11" customFormat="1" ht="20.100000000000001" customHeight="1">
      <c r="A1387" s="29">
        <v>8167</v>
      </c>
      <c r="B1387" s="30">
        <v>702030012</v>
      </c>
      <c r="C1387" s="30" t="s">
        <v>1805</v>
      </c>
      <c r="D1387" s="40" t="s">
        <v>2046</v>
      </c>
      <c r="E1387" s="40" t="s">
        <v>2047</v>
      </c>
      <c r="F1387" s="31">
        <v>17</v>
      </c>
      <c r="G1387" s="34">
        <v>300000</v>
      </c>
      <c r="H1387" s="34" t="s">
        <v>37</v>
      </c>
      <c r="I1387" s="35">
        <v>300000</v>
      </c>
      <c r="J1387" s="35" t="s">
        <v>37</v>
      </c>
      <c r="K1387" s="35" t="s">
        <v>37</v>
      </c>
      <c r="L1387" s="36" t="s">
        <v>38</v>
      </c>
      <c r="M1387" s="36" t="s">
        <v>1695</v>
      </c>
      <c r="N1387" s="35">
        <v>600000</v>
      </c>
      <c r="O1387" s="37">
        <v>1000000</v>
      </c>
    </row>
    <row r="1388" spans="1:15" s="11" customFormat="1" ht="20.100000000000001" customHeight="1">
      <c r="A1388" s="29">
        <v>8168</v>
      </c>
      <c r="B1388" s="30">
        <v>702120028</v>
      </c>
      <c r="C1388" s="30" t="s">
        <v>1805</v>
      </c>
      <c r="D1388" s="40" t="s">
        <v>2048</v>
      </c>
      <c r="E1388" s="40" t="s">
        <v>2049</v>
      </c>
      <c r="F1388" s="31">
        <v>36</v>
      </c>
      <c r="G1388" s="34">
        <v>400000</v>
      </c>
      <c r="H1388" s="34" t="s">
        <v>37</v>
      </c>
      <c r="I1388" s="35" t="s">
        <v>37</v>
      </c>
      <c r="J1388" s="35" t="s">
        <v>37</v>
      </c>
      <c r="K1388" s="35" t="s">
        <v>37</v>
      </c>
      <c r="L1388" s="36" t="s">
        <v>60</v>
      </c>
      <c r="M1388" s="36" t="s">
        <v>1695</v>
      </c>
      <c r="N1388" s="35">
        <v>400000</v>
      </c>
      <c r="O1388" s="37">
        <v>0</v>
      </c>
    </row>
    <row r="1389" spans="1:15" s="11" customFormat="1" ht="20.100000000000001" customHeight="1">
      <c r="A1389" s="29">
        <v>8169</v>
      </c>
      <c r="B1389" s="30">
        <v>702110046</v>
      </c>
      <c r="C1389" s="30" t="s">
        <v>1803</v>
      </c>
      <c r="D1389" s="40" t="s">
        <v>2050</v>
      </c>
      <c r="E1389" s="40" t="s">
        <v>2391</v>
      </c>
      <c r="F1389" s="31">
        <v>20</v>
      </c>
      <c r="G1389" s="34">
        <v>400000</v>
      </c>
      <c r="H1389" s="34" t="s">
        <v>37</v>
      </c>
      <c r="I1389" s="35" t="s">
        <v>37</v>
      </c>
      <c r="J1389" s="35" t="s">
        <v>37</v>
      </c>
      <c r="K1389" s="35" t="s">
        <v>37</v>
      </c>
      <c r="L1389" s="36" t="s">
        <v>60</v>
      </c>
      <c r="M1389" s="36" t="s">
        <v>1695</v>
      </c>
      <c r="N1389" s="35">
        <v>400000</v>
      </c>
      <c r="O1389" s="37">
        <v>0</v>
      </c>
    </row>
    <row r="1390" spans="1:15" s="11" customFormat="1" ht="20.100000000000001" customHeight="1">
      <c r="A1390" s="29">
        <v>8170</v>
      </c>
      <c r="B1390" s="30">
        <v>702120015</v>
      </c>
      <c r="C1390" s="30" t="s">
        <v>1805</v>
      </c>
      <c r="D1390" s="40" t="s">
        <v>2051</v>
      </c>
      <c r="E1390" s="40" t="s">
        <v>2052</v>
      </c>
      <c r="F1390" s="31">
        <v>110</v>
      </c>
      <c r="G1390" s="34">
        <v>500000</v>
      </c>
      <c r="H1390" s="34" t="s">
        <v>37</v>
      </c>
      <c r="I1390" s="35" t="s">
        <v>37</v>
      </c>
      <c r="J1390" s="35" t="s">
        <v>37</v>
      </c>
      <c r="K1390" s="35" t="s">
        <v>37</v>
      </c>
      <c r="L1390" s="36" t="s">
        <v>60</v>
      </c>
      <c r="M1390" s="36" t="s">
        <v>1695</v>
      </c>
      <c r="N1390" s="35">
        <v>500000</v>
      </c>
      <c r="O1390" s="37">
        <v>0</v>
      </c>
    </row>
    <row r="1391" spans="1:15" s="11" customFormat="1" ht="20.100000000000001" customHeight="1">
      <c r="A1391" s="29">
        <v>8171</v>
      </c>
      <c r="B1391" s="30">
        <v>702140010</v>
      </c>
      <c r="C1391" s="30" t="s">
        <v>1805</v>
      </c>
      <c r="D1391" s="40" t="s">
        <v>2051</v>
      </c>
      <c r="E1391" s="40" t="s">
        <v>2053</v>
      </c>
      <c r="F1391" s="31">
        <v>300</v>
      </c>
      <c r="G1391" s="34">
        <v>500000</v>
      </c>
      <c r="H1391" s="34" t="s">
        <v>37</v>
      </c>
      <c r="I1391" s="35" t="s">
        <v>37</v>
      </c>
      <c r="J1391" s="35" t="s">
        <v>37</v>
      </c>
      <c r="K1391" s="35" t="s">
        <v>37</v>
      </c>
      <c r="L1391" s="36" t="s">
        <v>60</v>
      </c>
      <c r="M1391" s="36" t="s">
        <v>1695</v>
      </c>
      <c r="N1391" s="35">
        <v>500000</v>
      </c>
      <c r="O1391" s="37">
        <v>0</v>
      </c>
    </row>
    <row r="1392" spans="1:15" s="11" customFormat="1" ht="20.100000000000001" customHeight="1">
      <c r="A1392" s="29">
        <v>8172</v>
      </c>
      <c r="B1392" s="30">
        <v>702140043</v>
      </c>
      <c r="C1392" s="30" t="s">
        <v>1803</v>
      </c>
      <c r="D1392" s="31" t="s">
        <v>2051</v>
      </c>
      <c r="E1392" s="31" t="s">
        <v>2392</v>
      </c>
      <c r="F1392" s="31">
        <v>12</v>
      </c>
      <c r="G1392" s="34">
        <v>300000</v>
      </c>
      <c r="H1392" s="34" t="s">
        <v>37</v>
      </c>
      <c r="I1392" s="35" t="s">
        <v>37</v>
      </c>
      <c r="J1392" s="35" t="s">
        <v>37</v>
      </c>
      <c r="K1392" s="35" t="s">
        <v>37</v>
      </c>
      <c r="L1392" s="36" t="s">
        <v>60</v>
      </c>
      <c r="M1392" s="36" t="s">
        <v>1695</v>
      </c>
      <c r="N1392" s="35">
        <v>300000</v>
      </c>
      <c r="O1392" s="37">
        <v>0</v>
      </c>
    </row>
    <row r="1393" spans="1:15" s="11" customFormat="1" ht="20.100000000000001" customHeight="1">
      <c r="A1393" s="29">
        <v>8173</v>
      </c>
      <c r="B1393" s="30">
        <v>702050008</v>
      </c>
      <c r="C1393" s="30" t="s">
        <v>1805</v>
      </c>
      <c r="D1393" s="40" t="s">
        <v>2054</v>
      </c>
      <c r="E1393" s="40" t="s">
        <v>2055</v>
      </c>
      <c r="F1393" s="31">
        <v>21</v>
      </c>
      <c r="G1393" s="34">
        <v>400000</v>
      </c>
      <c r="H1393" s="34" t="s">
        <v>37</v>
      </c>
      <c r="I1393" s="35">
        <v>300000</v>
      </c>
      <c r="J1393" s="35" t="s">
        <v>37</v>
      </c>
      <c r="K1393" s="35" t="s">
        <v>37</v>
      </c>
      <c r="L1393" s="36" t="s">
        <v>60</v>
      </c>
      <c r="M1393" s="36" t="s">
        <v>1695</v>
      </c>
      <c r="N1393" s="35">
        <v>700000</v>
      </c>
      <c r="O1393" s="37">
        <v>0</v>
      </c>
    </row>
    <row r="1394" spans="1:15" s="11" customFormat="1" ht="20.100000000000001" customHeight="1">
      <c r="A1394" s="29">
        <v>8174</v>
      </c>
      <c r="B1394" s="30">
        <v>702040024</v>
      </c>
      <c r="C1394" s="30" t="s">
        <v>1803</v>
      </c>
      <c r="D1394" s="40" t="s">
        <v>2056</v>
      </c>
      <c r="E1394" s="40" t="s">
        <v>2393</v>
      </c>
      <c r="F1394" s="31">
        <v>12</v>
      </c>
      <c r="G1394" s="34">
        <v>300000</v>
      </c>
      <c r="H1394" s="34" t="s">
        <v>37</v>
      </c>
      <c r="I1394" s="35" t="s">
        <v>37</v>
      </c>
      <c r="J1394" s="35" t="s">
        <v>37</v>
      </c>
      <c r="K1394" s="35" t="s">
        <v>37</v>
      </c>
      <c r="L1394" s="36" t="s">
        <v>60</v>
      </c>
      <c r="M1394" s="36" t="s">
        <v>1695</v>
      </c>
      <c r="N1394" s="35">
        <v>300000</v>
      </c>
      <c r="O1394" s="37">
        <v>0</v>
      </c>
    </row>
    <row r="1395" spans="1:15" s="11" customFormat="1" ht="20.100000000000001" customHeight="1">
      <c r="A1395" s="29">
        <v>8175</v>
      </c>
      <c r="B1395" s="30">
        <v>702040020</v>
      </c>
      <c r="C1395" s="30" t="s">
        <v>1803</v>
      </c>
      <c r="D1395" s="40" t="s">
        <v>2057</v>
      </c>
      <c r="E1395" s="40" t="s">
        <v>2394</v>
      </c>
      <c r="F1395" s="31">
        <v>30</v>
      </c>
      <c r="G1395" s="34">
        <v>400000</v>
      </c>
      <c r="H1395" s="34" t="s">
        <v>37</v>
      </c>
      <c r="I1395" s="35" t="s">
        <v>37</v>
      </c>
      <c r="J1395" s="35" t="s">
        <v>37</v>
      </c>
      <c r="K1395" s="35" t="s">
        <v>37</v>
      </c>
      <c r="L1395" s="36" t="s">
        <v>60</v>
      </c>
      <c r="M1395" s="36" t="s">
        <v>1695</v>
      </c>
      <c r="N1395" s="35">
        <v>400000</v>
      </c>
      <c r="O1395" s="37">
        <v>0</v>
      </c>
    </row>
    <row r="1396" spans="1:15" s="11" customFormat="1" ht="20.100000000000001" customHeight="1">
      <c r="A1396" s="29">
        <v>8176</v>
      </c>
      <c r="B1396" s="30">
        <v>702140027</v>
      </c>
      <c r="C1396" s="30" t="s">
        <v>1805</v>
      </c>
      <c r="D1396" s="40" t="s">
        <v>2058</v>
      </c>
      <c r="E1396" s="45" t="s">
        <v>2059</v>
      </c>
      <c r="F1396" s="31">
        <v>18</v>
      </c>
      <c r="G1396" s="34">
        <v>300000</v>
      </c>
      <c r="H1396" s="34" t="s">
        <v>37</v>
      </c>
      <c r="I1396" s="35">
        <v>300000</v>
      </c>
      <c r="J1396" s="35" t="s">
        <v>37</v>
      </c>
      <c r="K1396" s="35" t="s">
        <v>37</v>
      </c>
      <c r="L1396" s="36" t="s">
        <v>38</v>
      </c>
      <c r="M1396" s="36" t="s">
        <v>1695</v>
      </c>
      <c r="N1396" s="35">
        <v>600000</v>
      </c>
      <c r="O1396" s="37">
        <v>1000000</v>
      </c>
    </row>
    <row r="1397" spans="1:15" s="11" customFormat="1" ht="20.100000000000001" customHeight="1">
      <c r="A1397" s="29">
        <v>8177</v>
      </c>
      <c r="B1397" s="30">
        <v>702140037</v>
      </c>
      <c r="C1397" s="30" t="s">
        <v>1805</v>
      </c>
      <c r="D1397" s="40" t="s">
        <v>2060</v>
      </c>
      <c r="E1397" s="40" t="s">
        <v>2061</v>
      </c>
      <c r="F1397" s="31">
        <v>201</v>
      </c>
      <c r="G1397" s="34">
        <v>500000</v>
      </c>
      <c r="H1397" s="34" t="s">
        <v>37</v>
      </c>
      <c r="I1397" s="35" t="s">
        <v>37</v>
      </c>
      <c r="J1397" s="35" t="s">
        <v>37</v>
      </c>
      <c r="K1397" s="35" t="s">
        <v>37</v>
      </c>
      <c r="L1397" s="36" t="s">
        <v>60</v>
      </c>
      <c r="M1397" s="36" t="s">
        <v>1695</v>
      </c>
      <c r="N1397" s="35">
        <v>500000</v>
      </c>
      <c r="O1397" s="37">
        <v>0</v>
      </c>
    </row>
    <row r="1398" spans="1:15" s="11" customFormat="1" ht="20.100000000000001" customHeight="1">
      <c r="A1398" s="29">
        <v>8178</v>
      </c>
      <c r="B1398" s="30">
        <v>702030029</v>
      </c>
      <c r="C1398" s="30" t="s">
        <v>1803</v>
      </c>
      <c r="D1398" s="40" t="s">
        <v>2062</v>
      </c>
      <c r="E1398" s="40" t="s">
        <v>2395</v>
      </c>
      <c r="F1398" s="31">
        <v>19</v>
      </c>
      <c r="G1398" s="34">
        <v>300000</v>
      </c>
      <c r="H1398" s="34" t="s">
        <v>37</v>
      </c>
      <c r="I1398" s="35" t="s">
        <v>37</v>
      </c>
      <c r="J1398" s="35" t="s">
        <v>37</v>
      </c>
      <c r="K1398" s="35" t="s">
        <v>37</v>
      </c>
      <c r="L1398" s="36" t="s">
        <v>60</v>
      </c>
      <c r="M1398" s="36" t="s">
        <v>1695</v>
      </c>
      <c r="N1398" s="35">
        <v>300000</v>
      </c>
      <c r="O1398" s="37">
        <v>0</v>
      </c>
    </row>
    <row r="1399" spans="1:15" s="11" customFormat="1" ht="20.100000000000001" customHeight="1">
      <c r="A1399" s="29">
        <v>8179</v>
      </c>
      <c r="B1399" s="30">
        <v>702040032</v>
      </c>
      <c r="C1399" s="30" t="s">
        <v>1803</v>
      </c>
      <c r="D1399" s="40" t="s">
        <v>2062</v>
      </c>
      <c r="E1399" s="40" t="s">
        <v>2396</v>
      </c>
      <c r="F1399" s="31">
        <v>19</v>
      </c>
      <c r="G1399" s="34">
        <v>300000</v>
      </c>
      <c r="H1399" s="34" t="s">
        <v>37</v>
      </c>
      <c r="I1399" s="35" t="s">
        <v>37</v>
      </c>
      <c r="J1399" s="35" t="s">
        <v>37</v>
      </c>
      <c r="K1399" s="35" t="s">
        <v>37</v>
      </c>
      <c r="L1399" s="36" t="s">
        <v>60</v>
      </c>
      <c r="M1399" s="36" t="s">
        <v>1695</v>
      </c>
      <c r="N1399" s="35">
        <v>300000</v>
      </c>
      <c r="O1399" s="37">
        <v>0</v>
      </c>
    </row>
    <row r="1400" spans="1:15" s="11" customFormat="1" ht="20.100000000000001" customHeight="1">
      <c r="A1400" s="29">
        <v>8180</v>
      </c>
      <c r="B1400" s="30">
        <v>702050021</v>
      </c>
      <c r="C1400" s="30" t="s">
        <v>1803</v>
      </c>
      <c r="D1400" s="40" t="s">
        <v>2062</v>
      </c>
      <c r="E1400" s="40" t="s">
        <v>2397</v>
      </c>
      <c r="F1400" s="31">
        <v>19</v>
      </c>
      <c r="G1400" s="34">
        <v>300000</v>
      </c>
      <c r="H1400" s="34" t="s">
        <v>37</v>
      </c>
      <c r="I1400" s="35" t="s">
        <v>37</v>
      </c>
      <c r="J1400" s="35" t="s">
        <v>37</v>
      </c>
      <c r="K1400" s="35" t="s">
        <v>37</v>
      </c>
      <c r="L1400" s="36" t="s">
        <v>60</v>
      </c>
      <c r="M1400" s="36" t="s">
        <v>1695</v>
      </c>
      <c r="N1400" s="35">
        <v>300000</v>
      </c>
      <c r="O1400" s="37">
        <v>0</v>
      </c>
    </row>
    <row r="1401" spans="1:15" s="11" customFormat="1" ht="20.100000000000001" customHeight="1">
      <c r="A1401" s="29">
        <v>8181</v>
      </c>
      <c r="B1401" s="30">
        <v>702150019</v>
      </c>
      <c r="C1401" s="30" t="s">
        <v>1803</v>
      </c>
      <c r="D1401" s="31" t="s">
        <v>2063</v>
      </c>
      <c r="E1401" s="31" t="s">
        <v>2398</v>
      </c>
      <c r="F1401" s="31">
        <v>60</v>
      </c>
      <c r="G1401" s="34">
        <v>500000</v>
      </c>
      <c r="H1401" s="34" t="s">
        <v>37</v>
      </c>
      <c r="I1401" s="35" t="s">
        <v>37</v>
      </c>
      <c r="J1401" s="35" t="s">
        <v>37</v>
      </c>
      <c r="K1401" s="35" t="s">
        <v>37</v>
      </c>
      <c r="L1401" s="36" t="s">
        <v>60</v>
      </c>
      <c r="M1401" s="36" t="s">
        <v>1695</v>
      </c>
      <c r="N1401" s="35">
        <v>500000</v>
      </c>
      <c r="O1401" s="37">
        <v>0</v>
      </c>
    </row>
    <row r="1402" spans="1:15" s="11" customFormat="1" ht="20.100000000000001" customHeight="1">
      <c r="A1402" s="29">
        <v>8182</v>
      </c>
      <c r="B1402" s="30">
        <v>702020026</v>
      </c>
      <c r="C1402" s="30" t="s">
        <v>1805</v>
      </c>
      <c r="D1402" s="40" t="s">
        <v>2064</v>
      </c>
      <c r="E1402" s="40" t="s">
        <v>2065</v>
      </c>
      <c r="F1402" s="31">
        <v>24</v>
      </c>
      <c r="G1402" s="34">
        <v>400000</v>
      </c>
      <c r="H1402" s="34" t="s">
        <v>37</v>
      </c>
      <c r="I1402" s="35" t="s">
        <v>37</v>
      </c>
      <c r="J1402" s="35" t="s">
        <v>37</v>
      </c>
      <c r="K1402" s="35" t="s">
        <v>37</v>
      </c>
      <c r="L1402" s="36" t="s">
        <v>60</v>
      </c>
      <c r="M1402" s="36" t="s">
        <v>1695</v>
      </c>
      <c r="N1402" s="35">
        <v>400000</v>
      </c>
      <c r="O1402" s="37">
        <v>0</v>
      </c>
    </row>
    <row r="1403" spans="1:15" s="11" customFormat="1" ht="20.100000000000001" customHeight="1">
      <c r="A1403" s="29">
        <v>8183</v>
      </c>
      <c r="B1403" s="30">
        <v>702180007</v>
      </c>
      <c r="C1403" s="30" t="s">
        <v>1803</v>
      </c>
      <c r="D1403" s="40" t="s">
        <v>2066</v>
      </c>
      <c r="E1403" s="40" t="s">
        <v>2399</v>
      </c>
      <c r="F1403" s="31">
        <v>12</v>
      </c>
      <c r="G1403" s="34">
        <v>300000</v>
      </c>
      <c r="H1403" s="34" t="s">
        <v>37</v>
      </c>
      <c r="I1403" s="35" t="s">
        <v>37</v>
      </c>
      <c r="J1403" s="35" t="s">
        <v>37</v>
      </c>
      <c r="K1403" s="35" t="s">
        <v>37</v>
      </c>
      <c r="L1403" s="36" t="s">
        <v>60</v>
      </c>
      <c r="M1403" s="36" t="s">
        <v>1695</v>
      </c>
      <c r="N1403" s="35">
        <v>300000</v>
      </c>
      <c r="O1403" s="37">
        <v>0</v>
      </c>
    </row>
    <row r="1404" spans="1:15" s="11" customFormat="1" ht="20.100000000000001" customHeight="1">
      <c r="A1404" s="29">
        <v>8184</v>
      </c>
      <c r="B1404" s="30">
        <v>702030009</v>
      </c>
      <c r="C1404" s="30" t="s">
        <v>1805</v>
      </c>
      <c r="D1404" s="40" t="s">
        <v>2067</v>
      </c>
      <c r="E1404" s="40" t="s">
        <v>2068</v>
      </c>
      <c r="F1404" s="31">
        <v>120</v>
      </c>
      <c r="G1404" s="34">
        <v>500000</v>
      </c>
      <c r="H1404" s="34" t="s">
        <v>37</v>
      </c>
      <c r="I1404" s="35" t="s">
        <v>37</v>
      </c>
      <c r="J1404" s="35" t="s">
        <v>37</v>
      </c>
      <c r="K1404" s="35" t="s">
        <v>37</v>
      </c>
      <c r="L1404" s="36" t="s">
        <v>60</v>
      </c>
      <c r="M1404" s="36" t="s">
        <v>1695</v>
      </c>
      <c r="N1404" s="35">
        <v>500000</v>
      </c>
      <c r="O1404" s="37">
        <v>0</v>
      </c>
    </row>
    <row r="1405" spans="1:15" s="11" customFormat="1" ht="20.100000000000001" customHeight="1">
      <c r="A1405" s="29">
        <v>8185</v>
      </c>
      <c r="B1405" s="30">
        <v>702010025</v>
      </c>
      <c r="C1405" s="30" t="s">
        <v>1803</v>
      </c>
      <c r="D1405" s="40" t="s">
        <v>2069</v>
      </c>
      <c r="E1405" s="40" t="s">
        <v>2400</v>
      </c>
      <c r="F1405" s="31">
        <v>18</v>
      </c>
      <c r="G1405" s="34">
        <v>300000</v>
      </c>
      <c r="H1405" s="34" t="s">
        <v>37</v>
      </c>
      <c r="I1405" s="35" t="s">
        <v>37</v>
      </c>
      <c r="J1405" s="35" t="s">
        <v>37</v>
      </c>
      <c r="K1405" s="35" t="s">
        <v>37</v>
      </c>
      <c r="L1405" s="36" t="s">
        <v>60</v>
      </c>
      <c r="M1405" s="36" t="s">
        <v>1695</v>
      </c>
      <c r="N1405" s="35">
        <v>300000</v>
      </c>
      <c r="O1405" s="37">
        <v>0</v>
      </c>
    </row>
    <row r="1406" spans="1:15" s="11" customFormat="1" ht="20.100000000000001" customHeight="1">
      <c r="A1406" s="29">
        <v>8186</v>
      </c>
      <c r="B1406" s="30">
        <v>702030020</v>
      </c>
      <c r="C1406" s="30" t="s">
        <v>1803</v>
      </c>
      <c r="D1406" s="40" t="s">
        <v>2069</v>
      </c>
      <c r="E1406" s="40" t="s">
        <v>2401</v>
      </c>
      <c r="F1406" s="31">
        <v>19</v>
      </c>
      <c r="G1406" s="34">
        <v>300000</v>
      </c>
      <c r="H1406" s="34" t="s">
        <v>37</v>
      </c>
      <c r="I1406" s="35" t="s">
        <v>37</v>
      </c>
      <c r="J1406" s="35" t="s">
        <v>37</v>
      </c>
      <c r="K1406" s="35" t="s">
        <v>37</v>
      </c>
      <c r="L1406" s="36" t="s">
        <v>60</v>
      </c>
      <c r="M1406" s="36" t="s">
        <v>1695</v>
      </c>
      <c r="N1406" s="35">
        <v>300000</v>
      </c>
      <c r="O1406" s="37">
        <v>0</v>
      </c>
    </row>
    <row r="1407" spans="1:15" s="11" customFormat="1" ht="20.100000000000001" customHeight="1">
      <c r="A1407" s="29">
        <v>8187</v>
      </c>
      <c r="B1407" s="30">
        <v>702110031</v>
      </c>
      <c r="C1407" s="30" t="s">
        <v>1805</v>
      </c>
      <c r="D1407" s="40" t="s">
        <v>2070</v>
      </c>
      <c r="E1407" s="40" t="s">
        <v>2071</v>
      </c>
      <c r="F1407" s="31">
        <v>25</v>
      </c>
      <c r="G1407" s="34">
        <v>400000</v>
      </c>
      <c r="H1407" s="34" t="s">
        <v>37</v>
      </c>
      <c r="I1407" s="35" t="s">
        <v>37</v>
      </c>
      <c r="J1407" s="35" t="s">
        <v>37</v>
      </c>
      <c r="K1407" s="35" t="s">
        <v>37</v>
      </c>
      <c r="L1407" s="36" t="s">
        <v>60</v>
      </c>
      <c r="M1407" s="36" t="s">
        <v>1695</v>
      </c>
      <c r="N1407" s="35">
        <v>400000</v>
      </c>
      <c r="O1407" s="37">
        <v>0</v>
      </c>
    </row>
    <row r="1408" spans="1:15" s="11" customFormat="1" ht="20.100000000000001" customHeight="1">
      <c r="A1408" s="29">
        <v>8188</v>
      </c>
      <c r="B1408" s="30">
        <v>702110042</v>
      </c>
      <c r="C1408" s="30" t="s">
        <v>1805</v>
      </c>
      <c r="D1408" s="40" t="s">
        <v>2072</v>
      </c>
      <c r="E1408" s="40" t="s">
        <v>2073</v>
      </c>
      <c r="F1408" s="31">
        <v>14</v>
      </c>
      <c r="G1408" s="34">
        <v>300000</v>
      </c>
      <c r="H1408" s="34" t="s">
        <v>37</v>
      </c>
      <c r="I1408" s="35" t="s">
        <v>37</v>
      </c>
      <c r="J1408" s="35" t="s">
        <v>37</v>
      </c>
      <c r="K1408" s="35" t="s">
        <v>37</v>
      </c>
      <c r="L1408" s="36" t="s">
        <v>60</v>
      </c>
      <c r="M1408" s="36" t="s">
        <v>1695</v>
      </c>
      <c r="N1408" s="35">
        <v>300000</v>
      </c>
      <c r="O1408" s="37">
        <v>0</v>
      </c>
    </row>
    <row r="1409" spans="1:15" s="11" customFormat="1" ht="20.100000000000001" customHeight="1">
      <c r="A1409" s="29">
        <v>8189</v>
      </c>
      <c r="B1409" s="30">
        <v>702070012</v>
      </c>
      <c r="C1409" s="30" t="s">
        <v>1803</v>
      </c>
      <c r="D1409" s="31" t="s">
        <v>2074</v>
      </c>
      <c r="E1409" s="31" t="s">
        <v>2402</v>
      </c>
      <c r="F1409" s="31">
        <v>19</v>
      </c>
      <c r="G1409" s="34">
        <v>300000</v>
      </c>
      <c r="H1409" s="34" t="s">
        <v>37</v>
      </c>
      <c r="I1409" s="35" t="s">
        <v>37</v>
      </c>
      <c r="J1409" s="35" t="s">
        <v>37</v>
      </c>
      <c r="K1409" s="35" t="s">
        <v>37</v>
      </c>
      <c r="L1409" s="36" t="s">
        <v>60</v>
      </c>
      <c r="M1409" s="36" t="s">
        <v>1695</v>
      </c>
      <c r="N1409" s="35">
        <v>300000</v>
      </c>
      <c r="O1409" s="37">
        <v>0</v>
      </c>
    </row>
    <row r="1410" spans="1:15" s="11" customFormat="1" ht="20.100000000000001" customHeight="1">
      <c r="A1410" s="29">
        <v>8190</v>
      </c>
      <c r="B1410" s="30">
        <v>702110035</v>
      </c>
      <c r="C1410" s="30" t="s">
        <v>1803</v>
      </c>
      <c r="D1410" s="40" t="s">
        <v>2074</v>
      </c>
      <c r="E1410" s="40" t="s">
        <v>2403</v>
      </c>
      <c r="F1410" s="31">
        <v>19</v>
      </c>
      <c r="G1410" s="34">
        <v>300000</v>
      </c>
      <c r="H1410" s="34" t="s">
        <v>37</v>
      </c>
      <c r="I1410" s="35" t="s">
        <v>37</v>
      </c>
      <c r="J1410" s="35" t="s">
        <v>37</v>
      </c>
      <c r="K1410" s="35" t="s">
        <v>37</v>
      </c>
      <c r="L1410" s="36" t="s">
        <v>60</v>
      </c>
      <c r="M1410" s="36" t="s">
        <v>1695</v>
      </c>
      <c r="N1410" s="35">
        <v>300000</v>
      </c>
      <c r="O1410" s="37">
        <v>0</v>
      </c>
    </row>
    <row r="1411" spans="1:15" s="11" customFormat="1" ht="20.100000000000001" customHeight="1">
      <c r="A1411" s="29">
        <v>8191</v>
      </c>
      <c r="B1411" s="30">
        <v>702140050</v>
      </c>
      <c r="C1411" s="30" t="s">
        <v>1803</v>
      </c>
      <c r="D1411" s="40" t="s">
        <v>2075</v>
      </c>
      <c r="E1411" s="40" t="s">
        <v>2404</v>
      </c>
      <c r="F1411" s="31">
        <v>12</v>
      </c>
      <c r="G1411" s="34">
        <v>300000</v>
      </c>
      <c r="H1411" s="34" t="s">
        <v>37</v>
      </c>
      <c r="I1411" s="35" t="s">
        <v>37</v>
      </c>
      <c r="J1411" s="35" t="s">
        <v>37</v>
      </c>
      <c r="K1411" s="35" t="s">
        <v>37</v>
      </c>
      <c r="L1411" s="36" t="s">
        <v>60</v>
      </c>
      <c r="M1411" s="36" t="s">
        <v>1695</v>
      </c>
      <c r="N1411" s="35">
        <v>300000</v>
      </c>
      <c r="O1411" s="37">
        <v>0</v>
      </c>
    </row>
    <row r="1412" spans="1:15" s="11" customFormat="1" ht="20.100000000000001" customHeight="1">
      <c r="A1412" s="29">
        <v>8192</v>
      </c>
      <c r="B1412" s="30">
        <v>702140031</v>
      </c>
      <c r="C1412" s="30" t="s">
        <v>1805</v>
      </c>
      <c r="D1412" s="40" t="s">
        <v>2076</v>
      </c>
      <c r="E1412" s="40" t="s">
        <v>2077</v>
      </c>
      <c r="F1412" s="31">
        <v>342</v>
      </c>
      <c r="G1412" s="34">
        <v>500000</v>
      </c>
      <c r="H1412" s="34" t="s">
        <v>37</v>
      </c>
      <c r="I1412" s="35" t="s">
        <v>37</v>
      </c>
      <c r="J1412" s="35" t="s">
        <v>37</v>
      </c>
      <c r="K1412" s="35" t="s">
        <v>37</v>
      </c>
      <c r="L1412" s="36" t="s">
        <v>60</v>
      </c>
      <c r="M1412" s="36" t="s">
        <v>1695</v>
      </c>
      <c r="N1412" s="35">
        <v>500000</v>
      </c>
      <c r="O1412" s="37">
        <v>0</v>
      </c>
    </row>
    <row r="1413" spans="1:15" s="11" customFormat="1" ht="20.100000000000001" customHeight="1">
      <c r="A1413" s="29">
        <v>8193</v>
      </c>
      <c r="B1413" s="30">
        <v>702090004</v>
      </c>
      <c r="C1413" s="30" t="s">
        <v>1805</v>
      </c>
      <c r="D1413" s="40" t="s">
        <v>2078</v>
      </c>
      <c r="E1413" s="40" t="s">
        <v>2079</v>
      </c>
      <c r="F1413" s="31">
        <v>5</v>
      </c>
      <c r="G1413" s="34">
        <v>300000</v>
      </c>
      <c r="H1413" s="34" t="s">
        <v>37</v>
      </c>
      <c r="I1413" s="35" t="s">
        <v>37</v>
      </c>
      <c r="J1413" s="35" t="s">
        <v>37</v>
      </c>
      <c r="K1413" s="35" t="s">
        <v>37</v>
      </c>
      <c r="L1413" s="36" t="s">
        <v>60</v>
      </c>
      <c r="M1413" s="36" t="s">
        <v>1695</v>
      </c>
      <c r="N1413" s="35">
        <v>300000</v>
      </c>
      <c r="O1413" s="37">
        <v>0</v>
      </c>
    </row>
    <row r="1414" spans="1:15" s="11" customFormat="1" ht="20.100000000000001" customHeight="1">
      <c r="A1414" s="29">
        <v>8194</v>
      </c>
      <c r="B1414" s="30">
        <v>702120026</v>
      </c>
      <c r="C1414" s="30" t="s">
        <v>1803</v>
      </c>
      <c r="D1414" s="40" t="s">
        <v>2080</v>
      </c>
      <c r="E1414" s="40" t="s">
        <v>2405</v>
      </c>
      <c r="F1414" s="31">
        <v>56</v>
      </c>
      <c r="G1414" s="34">
        <v>400000</v>
      </c>
      <c r="H1414" s="34" t="s">
        <v>37</v>
      </c>
      <c r="I1414" s="35" t="s">
        <v>37</v>
      </c>
      <c r="J1414" s="35" t="s">
        <v>37</v>
      </c>
      <c r="K1414" s="35" t="s">
        <v>37</v>
      </c>
      <c r="L1414" s="36" t="s">
        <v>60</v>
      </c>
      <c r="M1414" s="36" t="s">
        <v>1695</v>
      </c>
      <c r="N1414" s="35">
        <v>400000</v>
      </c>
      <c r="O1414" s="37">
        <v>0</v>
      </c>
    </row>
    <row r="1415" spans="1:15" s="11" customFormat="1" ht="20.100000000000001" customHeight="1">
      <c r="A1415" s="29">
        <v>8195</v>
      </c>
      <c r="B1415" s="30">
        <v>702140045</v>
      </c>
      <c r="C1415" s="30" t="s">
        <v>1803</v>
      </c>
      <c r="D1415" s="40" t="s">
        <v>2081</v>
      </c>
      <c r="E1415" s="40" t="s">
        <v>2406</v>
      </c>
      <c r="F1415" s="31">
        <v>40</v>
      </c>
      <c r="G1415" s="34">
        <v>400000</v>
      </c>
      <c r="H1415" s="34" t="s">
        <v>37</v>
      </c>
      <c r="I1415" s="35">
        <v>300000</v>
      </c>
      <c r="J1415" s="35" t="s">
        <v>37</v>
      </c>
      <c r="K1415" s="35" t="s">
        <v>37</v>
      </c>
      <c r="L1415" s="36" t="s">
        <v>38</v>
      </c>
      <c r="M1415" s="36" t="s">
        <v>1695</v>
      </c>
      <c r="N1415" s="35">
        <v>700000</v>
      </c>
      <c r="O1415" s="37">
        <v>1000000</v>
      </c>
    </row>
    <row r="1416" spans="1:15" s="11" customFormat="1" ht="20.100000000000001" customHeight="1">
      <c r="A1416" s="29">
        <v>8196</v>
      </c>
      <c r="B1416" s="30">
        <v>702140041</v>
      </c>
      <c r="C1416" s="30" t="s">
        <v>1803</v>
      </c>
      <c r="D1416" s="40" t="s">
        <v>2082</v>
      </c>
      <c r="E1416" s="40" t="s">
        <v>2407</v>
      </c>
      <c r="F1416" s="31">
        <v>19</v>
      </c>
      <c r="G1416" s="34">
        <v>300000</v>
      </c>
      <c r="H1416" s="34" t="s">
        <v>37</v>
      </c>
      <c r="I1416" s="35">
        <v>300000</v>
      </c>
      <c r="J1416" s="35" t="s">
        <v>37</v>
      </c>
      <c r="K1416" s="35" t="s">
        <v>37</v>
      </c>
      <c r="L1416" s="36" t="s">
        <v>38</v>
      </c>
      <c r="M1416" s="36" t="s">
        <v>1695</v>
      </c>
      <c r="N1416" s="35">
        <v>600000</v>
      </c>
      <c r="O1416" s="37">
        <v>1000000</v>
      </c>
    </row>
    <row r="1417" spans="1:15" s="11" customFormat="1" ht="20.100000000000001" customHeight="1">
      <c r="A1417" s="29">
        <v>8197</v>
      </c>
      <c r="B1417" s="30">
        <v>702040018</v>
      </c>
      <c r="C1417" s="30" t="s">
        <v>1803</v>
      </c>
      <c r="D1417" s="40" t="s">
        <v>2083</v>
      </c>
      <c r="E1417" s="40" t="s">
        <v>2408</v>
      </c>
      <c r="F1417" s="31">
        <v>78</v>
      </c>
      <c r="G1417" s="34">
        <v>500000</v>
      </c>
      <c r="H1417" s="34" t="s">
        <v>37</v>
      </c>
      <c r="I1417" s="35">
        <v>300000</v>
      </c>
      <c r="J1417" s="35" t="s">
        <v>37</v>
      </c>
      <c r="K1417" s="35" t="s">
        <v>37</v>
      </c>
      <c r="L1417" s="36" t="s">
        <v>38</v>
      </c>
      <c r="M1417" s="36" t="s">
        <v>1695</v>
      </c>
      <c r="N1417" s="35">
        <v>800000</v>
      </c>
      <c r="O1417" s="37">
        <v>1000000</v>
      </c>
    </row>
    <row r="1418" spans="1:15" s="11" customFormat="1" ht="20.100000000000001" customHeight="1">
      <c r="A1418" s="29">
        <v>8198</v>
      </c>
      <c r="B1418" s="30">
        <v>702030026</v>
      </c>
      <c r="C1418" s="30" t="s">
        <v>1803</v>
      </c>
      <c r="D1418" s="40" t="s">
        <v>2084</v>
      </c>
      <c r="E1418" s="40" t="s">
        <v>2409</v>
      </c>
      <c r="F1418" s="31">
        <v>19</v>
      </c>
      <c r="G1418" s="34">
        <v>300000</v>
      </c>
      <c r="H1418" s="34" t="s">
        <v>37</v>
      </c>
      <c r="I1418" s="35" t="s">
        <v>37</v>
      </c>
      <c r="J1418" s="35" t="s">
        <v>37</v>
      </c>
      <c r="K1418" s="35" t="s">
        <v>37</v>
      </c>
      <c r="L1418" s="36" t="s">
        <v>60</v>
      </c>
      <c r="M1418" s="36" t="s">
        <v>1695</v>
      </c>
      <c r="N1418" s="35">
        <v>300000</v>
      </c>
      <c r="O1418" s="37">
        <v>0</v>
      </c>
    </row>
    <row r="1419" spans="1:15" s="11" customFormat="1" ht="20.100000000000001" customHeight="1">
      <c r="A1419" s="29">
        <v>8199</v>
      </c>
      <c r="B1419" s="30">
        <v>702130029</v>
      </c>
      <c r="C1419" s="30" t="s">
        <v>1805</v>
      </c>
      <c r="D1419" s="40" t="s">
        <v>2085</v>
      </c>
      <c r="E1419" s="40" t="s">
        <v>2086</v>
      </c>
      <c r="F1419" s="31">
        <v>38</v>
      </c>
      <c r="G1419" s="34">
        <v>400000</v>
      </c>
      <c r="H1419" s="34" t="s">
        <v>37</v>
      </c>
      <c r="I1419" s="35" t="s">
        <v>37</v>
      </c>
      <c r="J1419" s="35" t="s">
        <v>37</v>
      </c>
      <c r="K1419" s="35" t="s">
        <v>37</v>
      </c>
      <c r="L1419" s="36" t="s">
        <v>60</v>
      </c>
      <c r="M1419" s="36" t="s">
        <v>1695</v>
      </c>
      <c r="N1419" s="35">
        <v>400000</v>
      </c>
      <c r="O1419" s="37">
        <v>0</v>
      </c>
    </row>
    <row r="1420" spans="1:15" s="11" customFormat="1" ht="20.100000000000001" customHeight="1">
      <c r="A1420" s="29">
        <v>8200</v>
      </c>
      <c r="B1420" s="30">
        <v>702150032</v>
      </c>
      <c r="C1420" s="30" t="s">
        <v>1805</v>
      </c>
      <c r="D1420" s="31" t="s">
        <v>2087</v>
      </c>
      <c r="E1420" s="31" t="s">
        <v>2088</v>
      </c>
      <c r="F1420" s="31">
        <v>37</v>
      </c>
      <c r="G1420" s="34">
        <v>400000</v>
      </c>
      <c r="H1420" s="34" t="s">
        <v>37</v>
      </c>
      <c r="I1420" s="35" t="s">
        <v>37</v>
      </c>
      <c r="J1420" s="35" t="s">
        <v>37</v>
      </c>
      <c r="K1420" s="35" t="s">
        <v>37</v>
      </c>
      <c r="L1420" s="36" t="s">
        <v>60</v>
      </c>
      <c r="M1420" s="36" t="s">
        <v>1695</v>
      </c>
      <c r="N1420" s="35">
        <v>400000</v>
      </c>
      <c r="O1420" s="37">
        <v>0</v>
      </c>
    </row>
    <row r="1421" spans="1:15" s="11" customFormat="1" ht="20.100000000000001" customHeight="1">
      <c r="A1421" s="29">
        <v>8201</v>
      </c>
      <c r="B1421" s="30">
        <v>702150029</v>
      </c>
      <c r="C1421" s="30" t="s">
        <v>1803</v>
      </c>
      <c r="D1421" s="31" t="s">
        <v>2089</v>
      </c>
      <c r="E1421" s="31" t="s">
        <v>2410</v>
      </c>
      <c r="F1421" s="31">
        <v>12</v>
      </c>
      <c r="G1421" s="34">
        <v>300000</v>
      </c>
      <c r="H1421" s="34" t="s">
        <v>37</v>
      </c>
      <c r="I1421" s="35" t="s">
        <v>37</v>
      </c>
      <c r="J1421" s="35" t="s">
        <v>37</v>
      </c>
      <c r="K1421" s="35" t="s">
        <v>37</v>
      </c>
      <c r="L1421" s="36" t="s">
        <v>60</v>
      </c>
      <c r="M1421" s="36" t="s">
        <v>1695</v>
      </c>
      <c r="N1421" s="35">
        <v>300000</v>
      </c>
      <c r="O1421" s="37">
        <v>0</v>
      </c>
    </row>
    <row r="1422" spans="1:15" s="11" customFormat="1" ht="20.100000000000001" customHeight="1">
      <c r="A1422" s="29">
        <v>8202</v>
      </c>
      <c r="B1422" s="30">
        <v>702130005</v>
      </c>
      <c r="C1422" s="30" t="s">
        <v>1805</v>
      </c>
      <c r="D1422" s="40" t="s">
        <v>2090</v>
      </c>
      <c r="E1422" s="40" t="s">
        <v>2091</v>
      </c>
      <c r="F1422" s="31">
        <v>34</v>
      </c>
      <c r="G1422" s="34">
        <v>400000</v>
      </c>
      <c r="H1422" s="34" t="s">
        <v>37</v>
      </c>
      <c r="I1422" s="35" t="s">
        <v>37</v>
      </c>
      <c r="J1422" s="35" t="s">
        <v>37</v>
      </c>
      <c r="K1422" s="35" t="s">
        <v>37</v>
      </c>
      <c r="L1422" s="36" t="s">
        <v>60</v>
      </c>
      <c r="M1422" s="36" t="s">
        <v>1695</v>
      </c>
      <c r="N1422" s="35">
        <v>400000</v>
      </c>
      <c r="O1422" s="37">
        <v>0</v>
      </c>
    </row>
    <row r="1423" spans="1:15" s="11" customFormat="1" ht="20.100000000000001" customHeight="1">
      <c r="A1423" s="29">
        <v>8203</v>
      </c>
      <c r="B1423" s="30">
        <v>702180005</v>
      </c>
      <c r="C1423" s="30" t="s">
        <v>1805</v>
      </c>
      <c r="D1423" s="31" t="s">
        <v>2092</v>
      </c>
      <c r="E1423" s="31" t="s">
        <v>2093</v>
      </c>
      <c r="F1423" s="31">
        <v>9</v>
      </c>
      <c r="G1423" s="34">
        <v>300000</v>
      </c>
      <c r="H1423" s="34" t="s">
        <v>37</v>
      </c>
      <c r="I1423" s="35" t="s">
        <v>37</v>
      </c>
      <c r="J1423" s="35" t="s">
        <v>37</v>
      </c>
      <c r="K1423" s="35" t="s">
        <v>37</v>
      </c>
      <c r="L1423" s="36" t="s">
        <v>60</v>
      </c>
      <c r="M1423" s="36" t="s">
        <v>1695</v>
      </c>
      <c r="N1423" s="35">
        <v>300000</v>
      </c>
      <c r="O1423" s="37">
        <v>0</v>
      </c>
    </row>
    <row r="1424" spans="1:15" s="11" customFormat="1" ht="20.100000000000001" customHeight="1">
      <c r="A1424" s="29">
        <v>8204</v>
      </c>
      <c r="B1424" s="30">
        <v>702130032</v>
      </c>
      <c r="C1424" s="30" t="s">
        <v>1803</v>
      </c>
      <c r="D1424" s="40" t="s">
        <v>2094</v>
      </c>
      <c r="E1424" s="40" t="s">
        <v>2411</v>
      </c>
      <c r="F1424" s="31">
        <v>19</v>
      </c>
      <c r="G1424" s="34">
        <v>300000</v>
      </c>
      <c r="H1424" s="34" t="s">
        <v>37</v>
      </c>
      <c r="I1424" s="35" t="s">
        <v>37</v>
      </c>
      <c r="J1424" s="35" t="s">
        <v>37</v>
      </c>
      <c r="K1424" s="35" t="s">
        <v>37</v>
      </c>
      <c r="L1424" s="36" t="s">
        <v>60</v>
      </c>
      <c r="M1424" s="36" t="s">
        <v>1695</v>
      </c>
      <c r="N1424" s="35">
        <v>300000</v>
      </c>
      <c r="O1424" s="37">
        <v>0</v>
      </c>
    </row>
    <row r="1425" spans="1:15" s="11" customFormat="1" ht="20.100000000000001" customHeight="1">
      <c r="A1425" s="29">
        <v>8205</v>
      </c>
      <c r="B1425" s="30">
        <v>702030027</v>
      </c>
      <c r="C1425" s="30" t="s">
        <v>1803</v>
      </c>
      <c r="D1425" s="40" t="s">
        <v>399</v>
      </c>
      <c r="E1425" s="40" t="s">
        <v>2412</v>
      </c>
      <c r="F1425" s="31">
        <v>19</v>
      </c>
      <c r="G1425" s="34">
        <v>300000</v>
      </c>
      <c r="H1425" s="34" t="s">
        <v>37</v>
      </c>
      <c r="I1425" s="35" t="s">
        <v>37</v>
      </c>
      <c r="J1425" s="35" t="s">
        <v>37</v>
      </c>
      <c r="K1425" s="35" t="s">
        <v>37</v>
      </c>
      <c r="L1425" s="36" t="s">
        <v>60</v>
      </c>
      <c r="M1425" s="36" t="s">
        <v>1695</v>
      </c>
      <c r="N1425" s="35">
        <v>300000</v>
      </c>
      <c r="O1425" s="37">
        <v>0</v>
      </c>
    </row>
    <row r="1426" spans="1:15" s="11" customFormat="1" ht="20.100000000000001" customHeight="1">
      <c r="A1426" s="29">
        <v>8206</v>
      </c>
      <c r="B1426" s="30">
        <v>702120025</v>
      </c>
      <c r="C1426" s="30" t="s">
        <v>1803</v>
      </c>
      <c r="D1426" s="40" t="s">
        <v>2095</v>
      </c>
      <c r="E1426" s="40" t="s">
        <v>2413</v>
      </c>
      <c r="F1426" s="31">
        <v>12</v>
      </c>
      <c r="G1426" s="34">
        <v>300000</v>
      </c>
      <c r="H1426" s="34" t="s">
        <v>37</v>
      </c>
      <c r="I1426" s="35" t="s">
        <v>37</v>
      </c>
      <c r="J1426" s="35" t="s">
        <v>37</v>
      </c>
      <c r="K1426" s="35" t="s">
        <v>37</v>
      </c>
      <c r="L1426" s="36" t="s">
        <v>60</v>
      </c>
      <c r="M1426" s="36" t="s">
        <v>1695</v>
      </c>
      <c r="N1426" s="35">
        <v>300000</v>
      </c>
      <c r="O1426" s="37">
        <v>0</v>
      </c>
    </row>
    <row r="1427" spans="1:15" s="11" customFormat="1" ht="20.100000000000001" customHeight="1">
      <c r="A1427" s="29">
        <v>8207</v>
      </c>
      <c r="B1427" s="30">
        <v>702060013</v>
      </c>
      <c r="C1427" s="30" t="s">
        <v>1803</v>
      </c>
      <c r="D1427" s="40" t="s">
        <v>2096</v>
      </c>
      <c r="E1427" s="40" t="s">
        <v>2414</v>
      </c>
      <c r="F1427" s="31">
        <v>24</v>
      </c>
      <c r="G1427" s="34">
        <v>400000</v>
      </c>
      <c r="H1427" s="34" t="s">
        <v>37</v>
      </c>
      <c r="I1427" s="35" t="s">
        <v>37</v>
      </c>
      <c r="J1427" s="35" t="s">
        <v>37</v>
      </c>
      <c r="K1427" s="35" t="s">
        <v>37</v>
      </c>
      <c r="L1427" s="36" t="s">
        <v>60</v>
      </c>
      <c r="M1427" s="36" t="s">
        <v>1695</v>
      </c>
      <c r="N1427" s="35">
        <v>400000</v>
      </c>
      <c r="O1427" s="37">
        <v>0</v>
      </c>
    </row>
    <row r="1428" spans="1:15" s="11" customFormat="1" ht="20.100000000000001" customHeight="1">
      <c r="A1428" s="29">
        <v>8208</v>
      </c>
      <c r="B1428" s="30">
        <v>702040033</v>
      </c>
      <c r="C1428" s="30" t="s">
        <v>1805</v>
      </c>
      <c r="D1428" s="40" t="s">
        <v>2097</v>
      </c>
      <c r="E1428" s="40" t="s">
        <v>2098</v>
      </c>
      <c r="F1428" s="31">
        <v>51</v>
      </c>
      <c r="G1428" s="34">
        <v>400000</v>
      </c>
      <c r="H1428" s="34" t="s">
        <v>37</v>
      </c>
      <c r="I1428" s="35" t="s">
        <v>37</v>
      </c>
      <c r="J1428" s="35" t="s">
        <v>37</v>
      </c>
      <c r="K1428" s="35" t="s">
        <v>37</v>
      </c>
      <c r="L1428" s="36" t="s">
        <v>60</v>
      </c>
      <c r="M1428" s="36" t="s">
        <v>1695</v>
      </c>
      <c r="N1428" s="35">
        <v>400000</v>
      </c>
      <c r="O1428" s="37">
        <v>0</v>
      </c>
    </row>
    <row r="1429" spans="1:15" s="11" customFormat="1" ht="20.100000000000001" customHeight="1">
      <c r="A1429" s="29">
        <v>8209</v>
      </c>
      <c r="B1429" s="30">
        <v>702030031</v>
      </c>
      <c r="C1429" s="30" t="s">
        <v>1805</v>
      </c>
      <c r="D1429" s="40" t="s">
        <v>2099</v>
      </c>
      <c r="E1429" s="40" t="s">
        <v>2100</v>
      </c>
      <c r="F1429" s="31">
        <v>10</v>
      </c>
      <c r="G1429" s="34">
        <v>300000</v>
      </c>
      <c r="H1429" s="34" t="s">
        <v>37</v>
      </c>
      <c r="I1429" s="35" t="s">
        <v>37</v>
      </c>
      <c r="J1429" s="35" t="s">
        <v>37</v>
      </c>
      <c r="K1429" s="35" t="s">
        <v>37</v>
      </c>
      <c r="L1429" s="36" t="s">
        <v>60</v>
      </c>
      <c r="M1429" s="36" t="s">
        <v>1695</v>
      </c>
      <c r="N1429" s="35">
        <v>300000</v>
      </c>
      <c r="O1429" s="37">
        <v>0</v>
      </c>
    </row>
    <row r="1430" spans="1:15" s="11" customFormat="1" ht="20.100000000000001" customHeight="1">
      <c r="A1430" s="29">
        <v>8210</v>
      </c>
      <c r="B1430" s="30">
        <v>702020016</v>
      </c>
      <c r="C1430" s="30" t="s">
        <v>1803</v>
      </c>
      <c r="D1430" s="40" t="s">
        <v>2101</v>
      </c>
      <c r="E1430" s="40" t="s">
        <v>2415</v>
      </c>
      <c r="F1430" s="31">
        <v>19</v>
      </c>
      <c r="G1430" s="34">
        <v>300000</v>
      </c>
      <c r="H1430" s="34" t="s">
        <v>37</v>
      </c>
      <c r="I1430" s="35" t="s">
        <v>37</v>
      </c>
      <c r="J1430" s="35" t="s">
        <v>37</v>
      </c>
      <c r="K1430" s="35" t="s">
        <v>37</v>
      </c>
      <c r="L1430" s="36" t="s">
        <v>60</v>
      </c>
      <c r="M1430" s="36" t="s">
        <v>1695</v>
      </c>
      <c r="N1430" s="35">
        <v>300000</v>
      </c>
      <c r="O1430" s="37">
        <v>0</v>
      </c>
    </row>
    <row r="1431" spans="1:15" s="11" customFormat="1" ht="20.100000000000001" customHeight="1">
      <c r="A1431" s="29">
        <v>8211</v>
      </c>
      <c r="B1431" s="54">
        <v>702010018</v>
      </c>
      <c r="C1431" s="54" t="s">
        <v>1805</v>
      </c>
      <c r="D1431" s="55" t="s">
        <v>2102</v>
      </c>
      <c r="E1431" s="55" t="s">
        <v>2103</v>
      </c>
      <c r="F1431" s="56">
        <v>21</v>
      </c>
      <c r="G1431" s="57">
        <v>400000</v>
      </c>
      <c r="H1431" s="57" t="s">
        <v>37</v>
      </c>
      <c r="I1431" s="58" t="s">
        <v>37</v>
      </c>
      <c r="J1431" s="58" t="s">
        <v>37</v>
      </c>
      <c r="K1431" s="58" t="s">
        <v>37</v>
      </c>
      <c r="L1431" s="59" t="s">
        <v>60</v>
      </c>
      <c r="M1431" s="59" t="s">
        <v>1695</v>
      </c>
      <c r="N1431" s="58">
        <v>400000</v>
      </c>
      <c r="O1431" s="60">
        <v>0</v>
      </c>
    </row>
    <row r="1432" spans="1:15" s="11" customFormat="1" ht="20.100000000000001" customHeight="1">
      <c r="A1432" s="29">
        <v>8212</v>
      </c>
      <c r="B1432" s="30">
        <v>702050010</v>
      </c>
      <c r="C1432" s="30" t="s">
        <v>1805</v>
      </c>
      <c r="D1432" s="40" t="s">
        <v>2104</v>
      </c>
      <c r="E1432" s="40" t="s">
        <v>2105</v>
      </c>
      <c r="F1432" s="31">
        <v>33</v>
      </c>
      <c r="G1432" s="34">
        <v>400000</v>
      </c>
      <c r="H1432" s="34" t="s">
        <v>37</v>
      </c>
      <c r="I1432" s="35" t="s">
        <v>37</v>
      </c>
      <c r="J1432" s="35" t="s">
        <v>37</v>
      </c>
      <c r="K1432" s="35" t="s">
        <v>37</v>
      </c>
      <c r="L1432" s="36" t="s">
        <v>60</v>
      </c>
      <c r="M1432" s="36" t="s">
        <v>1695</v>
      </c>
      <c r="N1432" s="35">
        <v>400000</v>
      </c>
      <c r="O1432" s="37">
        <v>0</v>
      </c>
    </row>
    <row r="1433" spans="1:15" s="11" customFormat="1" ht="20.100000000000001" customHeight="1">
      <c r="A1433" s="29">
        <v>8213</v>
      </c>
      <c r="B1433" s="30">
        <v>702100011</v>
      </c>
      <c r="C1433" s="30" t="s">
        <v>1805</v>
      </c>
      <c r="D1433" s="40" t="s">
        <v>2106</v>
      </c>
      <c r="E1433" s="40" t="s">
        <v>2107</v>
      </c>
      <c r="F1433" s="31">
        <v>30</v>
      </c>
      <c r="G1433" s="34">
        <v>400000</v>
      </c>
      <c r="H1433" s="34" t="s">
        <v>37</v>
      </c>
      <c r="I1433" s="35" t="s">
        <v>37</v>
      </c>
      <c r="J1433" s="35" t="s">
        <v>37</v>
      </c>
      <c r="K1433" s="35" t="s">
        <v>37</v>
      </c>
      <c r="L1433" s="36" t="s">
        <v>60</v>
      </c>
      <c r="M1433" s="36" t="s">
        <v>1695</v>
      </c>
      <c r="N1433" s="35">
        <v>400000</v>
      </c>
      <c r="O1433" s="37">
        <v>0</v>
      </c>
    </row>
    <row r="1434" spans="1:15" s="11" customFormat="1" ht="20.100000000000001" customHeight="1">
      <c r="A1434" s="29">
        <v>8214</v>
      </c>
      <c r="B1434" s="30">
        <v>702010021</v>
      </c>
      <c r="C1434" s="30" t="s">
        <v>1805</v>
      </c>
      <c r="D1434" s="40" t="s">
        <v>2108</v>
      </c>
      <c r="E1434" s="40" t="s">
        <v>2109</v>
      </c>
      <c r="F1434" s="31">
        <v>5</v>
      </c>
      <c r="G1434" s="34">
        <v>300000</v>
      </c>
      <c r="H1434" s="34" t="s">
        <v>37</v>
      </c>
      <c r="I1434" s="35" t="s">
        <v>37</v>
      </c>
      <c r="J1434" s="35" t="s">
        <v>37</v>
      </c>
      <c r="K1434" s="35" t="s">
        <v>37</v>
      </c>
      <c r="L1434" s="36" t="s">
        <v>60</v>
      </c>
      <c r="M1434" s="36" t="s">
        <v>1695</v>
      </c>
      <c r="N1434" s="35">
        <v>300000</v>
      </c>
      <c r="O1434" s="37">
        <v>0</v>
      </c>
    </row>
    <row r="1435" spans="1:15" s="11" customFormat="1" ht="20.100000000000001" customHeight="1">
      <c r="A1435" s="29">
        <v>8215</v>
      </c>
      <c r="B1435" s="30">
        <v>702140016</v>
      </c>
      <c r="C1435" s="30" t="s">
        <v>1805</v>
      </c>
      <c r="D1435" s="40" t="s">
        <v>2110</v>
      </c>
      <c r="E1435" s="40" t="s">
        <v>2111</v>
      </c>
      <c r="F1435" s="31">
        <v>30</v>
      </c>
      <c r="G1435" s="34">
        <v>400000</v>
      </c>
      <c r="H1435" s="34" t="s">
        <v>37</v>
      </c>
      <c r="I1435" s="35" t="s">
        <v>37</v>
      </c>
      <c r="J1435" s="35" t="s">
        <v>37</v>
      </c>
      <c r="K1435" s="35" t="s">
        <v>37</v>
      </c>
      <c r="L1435" s="36" t="s">
        <v>60</v>
      </c>
      <c r="M1435" s="36" t="s">
        <v>1695</v>
      </c>
      <c r="N1435" s="35">
        <v>400000</v>
      </c>
      <c r="O1435" s="37">
        <v>0</v>
      </c>
    </row>
    <row r="1436" spans="1:15" s="11" customFormat="1" ht="20.100000000000001" customHeight="1">
      <c r="A1436" s="29">
        <v>8216</v>
      </c>
      <c r="B1436" s="30">
        <v>702140044</v>
      </c>
      <c r="C1436" s="30" t="s">
        <v>1803</v>
      </c>
      <c r="D1436" s="40" t="s">
        <v>2110</v>
      </c>
      <c r="E1436" s="40" t="s">
        <v>2416</v>
      </c>
      <c r="F1436" s="31">
        <v>19</v>
      </c>
      <c r="G1436" s="34">
        <v>300000</v>
      </c>
      <c r="H1436" s="34" t="s">
        <v>37</v>
      </c>
      <c r="I1436" s="35" t="s">
        <v>37</v>
      </c>
      <c r="J1436" s="35" t="s">
        <v>37</v>
      </c>
      <c r="K1436" s="35" t="s">
        <v>37</v>
      </c>
      <c r="L1436" s="36" t="s">
        <v>60</v>
      </c>
      <c r="M1436" s="36" t="s">
        <v>1695</v>
      </c>
      <c r="N1436" s="35">
        <v>300000</v>
      </c>
      <c r="O1436" s="37">
        <v>0</v>
      </c>
    </row>
    <row r="1437" spans="1:15" s="11" customFormat="1" ht="20.100000000000001" customHeight="1">
      <c r="A1437" s="29">
        <v>8217</v>
      </c>
      <c r="B1437" s="30">
        <v>702050023</v>
      </c>
      <c r="C1437" s="30" t="s">
        <v>1805</v>
      </c>
      <c r="D1437" s="31" t="s">
        <v>2112</v>
      </c>
      <c r="E1437" s="31" t="s">
        <v>2113</v>
      </c>
      <c r="F1437" s="31">
        <v>50</v>
      </c>
      <c r="G1437" s="34">
        <v>400000</v>
      </c>
      <c r="H1437" s="34" t="s">
        <v>37</v>
      </c>
      <c r="I1437" s="35" t="s">
        <v>37</v>
      </c>
      <c r="J1437" s="35" t="s">
        <v>37</v>
      </c>
      <c r="K1437" s="35" t="s">
        <v>37</v>
      </c>
      <c r="L1437" s="36" t="s">
        <v>60</v>
      </c>
      <c r="M1437" s="36" t="s">
        <v>1695</v>
      </c>
      <c r="N1437" s="35">
        <v>400000</v>
      </c>
      <c r="O1437" s="37">
        <v>0</v>
      </c>
    </row>
    <row r="1438" spans="1:15" s="11" customFormat="1" ht="20.100000000000001" customHeight="1">
      <c r="A1438" s="29">
        <v>8218</v>
      </c>
      <c r="B1438" s="30">
        <v>702020021</v>
      </c>
      <c r="C1438" s="30" t="s">
        <v>1803</v>
      </c>
      <c r="D1438" s="40" t="s">
        <v>2114</v>
      </c>
      <c r="E1438" s="40" t="s">
        <v>2417</v>
      </c>
      <c r="F1438" s="31">
        <v>8</v>
      </c>
      <c r="G1438" s="34">
        <v>300000</v>
      </c>
      <c r="H1438" s="34" t="s">
        <v>37</v>
      </c>
      <c r="I1438" s="35" t="s">
        <v>37</v>
      </c>
      <c r="J1438" s="35" t="s">
        <v>37</v>
      </c>
      <c r="K1438" s="35" t="s">
        <v>37</v>
      </c>
      <c r="L1438" s="36" t="s">
        <v>60</v>
      </c>
      <c r="M1438" s="36" t="s">
        <v>1695</v>
      </c>
      <c r="N1438" s="35">
        <v>300000</v>
      </c>
      <c r="O1438" s="37">
        <v>0</v>
      </c>
    </row>
    <row r="1439" spans="1:15" s="11" customFormat="1" ht="20.100000000000001" customHeight="1">
      <c r="A1439" s="29">
        <v>8219</v>
      </c>
      <c r="B1439" s="30">
        <v>702100012</v>
      </c>
      <c r="C1439" s="30" t="s">
        <v>1805</v>
      </c>
      <c r="D1439" s="40" t="s">
        <v>2115</v>
      </c>
      <c r="E1439" s="40" t="s">
        <v>2116</v>
      </c>
      <c r="F1439" s="31">
        <v>60</v>
      </c>
      <c r="G1439" s="34">
        <v>500000</v>
      </c>
      <c r="H1439" s="34" t="s">
        <v>37</v>
      </c>
      <c r="I1439" s="35" t="s">
        <v>37</v>
      </c>
      <c r="J1439" s="35" t="s">
        <v>37</v>
      </c>
      <c r="K1439" s="35" t="s">
        <v>37</v>
      </c>
      <c r="L1439" s="36" t="s">
        <v>60</v>
      </c>
      <c r="M1439" s="36" t="s">
        <v>1695</v>
      </c>
      <c r="N1439" s="35">
        <v>500000</v>
      </c>
      <c r="O1439" s="37">
        <v>0</v>
      </c>
    </row>
    <row r="1440" spans="1:15" s="11" customFormat="1" ht="20.100000000000001" customHeight="1">
      <c r="A1440" s="29">
        <v>8220</v>
      </c>
      <c r="B1440" s="30">
        <v>702160003</v>
      </c>
      <c r="C1440" s="30" t="s">
        <v>1805</v>
      </c>
      <c r="D1440" s="31" t="s">
        <v>2117</v>
      </c>
      <c r="E1440" s="31" t="s">
        <v>2118</v>
      </c>
      <c r="F1440" s="31">
        <v>45</v>
      </c>
      <c r="G1440" s="34">
        <v>400000</v>
      </c>
      <c r="H1440" s="34" t="s">
        <v>37</v>
      </c>
      <c r="I1440" s="35" t="s">
        <v>37</v>
      </c>
      <c r="J1440" s="35" t="s">
        <v>37</v>
      </c>
      <c r="K1440" s="35" t="s">
        <v>37</v>
      </c>
      <c r="L1440" s="36" t="s">
        <v>60</v>
      </c>
      <c r="M1440" s="36" t="s">
        <v>1695</v>
      </c>
      <c r="N1440" s="35">
        <v>400000</v>
      </c>
      <c r="O1440" s="37">
        <v>0</v>
      </c>
    </row>
    <row r="1441" spans="1:15" s="11" customFormat="1" ht="20.100000000000001" customHeight="1">
      <c r="A1441" s="29">
        <v>8221</v>
      </c>
      <c r="B1441" s="30">
        <v>702010011</v>
      </c>
      <c r="C1441" s="30" t="s">
        <v>1805</v>
      </c>
      <c r="D1441" s="62" t="s">
        <v>2119</v>
      </c>
      <c r="E1441" s="62" t="s">
        <v>2120</v>
      </c>
      <c r="F1441" s="31">
        <v>28</v>
      </c>
      <c r="G1441" s="34">
        <v>400000</v>
      </c>
      <c r="H1441" s="34" t="s">
        <v>37</v>
      </c>
      <c r="I1441" s="35" t="s">
        <v>37</v>
      </c>
      <c r="J1441" s="35" t="s">
        <v>37</v>
      </c>
      <c r="K1441" s="35" t="s">
        <v>37</v>
      </c>
      <c r="L1441" s="36" t="s">
        <v>60</v>
      </c>
      <c r="M1441" s="36" t="s">
        <v>1695</v>
      </c>
      <c r="N1441" s="35">
        <v>400000</v>
      </c>
      <c r="O1441" s="37">
        <v>0</v>
      </c>
    </row>
    <row r="1442" spans="1:15" s="11" customFormat="1" ht="20.100000000000001" customHeight="1">
      <c r="A1442" s="29">
        <v>8222</v>
      </c>
      <c r="B1442" s="30">
        <v>702010020</v>
      </c>
      <c r="C1442" s="30" t="s">
        <v>1805</v>
      </c>
      <c r="D1442" s="40" t="s">
        <v>549</v>
      </c>
      <c r="E1442" s="40" t="s">
        <v>2121</v>
      </c>
      <c r="F1442" s="31">
        <v>15</v>
      </c>
      <c r="G1442" s="34">
        <v>300000</v>
      </c>
      <c r="H1442" s="34" t="s">
        <v>37</v>
      </c>
      <c r="I1442" s="35">
        <v>300000</v>
      </c>
      <c r="J1442" s="35" t="s">
        <v>37</v>
      </c>
      <c r="K1442" s="35" t="s">
        <v>37</v>
      </c>
      <c r="L1442" s="36" t="s">
        <v>38</v>
      </c>
      <c r="M1442" s="36" t="s">
        <v>1695</v>
      </c>
      <c r="N1442" s="35">
        <v>600000</v>
      </c>
      <c r="O1442" s="37">
        <v>1000000</v>
      </c>
    </row>
    <row r="1443" spans="1:15" s="11" customFormat="1" ht="20.100000000000001" customHeight="1">
      <c r="A1443" s="29">
        <v>8223</v>
      </c>
      <c r="B1443" s="30">
        <v>702080025</v>
      </c>
      <c r="C1443" s="30" t="s">
        <v>1805</v>
      </c>
      <c r="D1443" s="31" t="s">
        <v>2122</v>
      </c>
      <c r="E1443" s="31" t="s">
        <v>2123</v>
      </c>
      <c r="F1443" s="31">
        <v>12</v>
      </c>
      <c r="G1443" s="34">
        <v>300000</v>
      </c>
      <c r="H1443" s="34" t="s">
        <v>37</v>
      </c>
      <c r="I1443" s="35">
        <v>300000</v>
      </c>
      <c r="J1443" s="35" t="s">
        <v>37</v>
      </c>
      <c r="K1443" s="35" t="s">
        <v>37</v>
      </c>
      <c r="L1443" s="36" t="s">
        <v>38</v>
      </c>
      <c r="M1443" s="36" t="s">
        <v>1695</v>
      </c>
      <c r="N1443" s="35">
        <v>600000</v>
      </c>
      <c r="O1443" s="37">
        <v>1000000</v>
      </c>
    </row>
    <row r="1444" spans="1:15" s="11" customFormat="1" ht="20.100000000000001" customHeight="1">
      <c r="A1444" s="29">
        <v>8224</v>
      </c>
      <c r="B1444" s="30">
        <v>702170009</v>
      </c>
      <c r="C1444" s="30" t="s">
        <v>1805</v>
      </c>
      <c r="D1444" s="40" t="s">
        <v>2124</v>
      </c>
      <c r="E1444" s="40" t="s">
        <v>2125</v>
      </c>
      <c r="F1444" s="31">
        <v>15</v>
      </c>
      <c r="G1444" s="34">
        <v>300000</v>
      </c>
      <c r="H1444" s="34" t="s">
        <v>37</v>
      </c>
      <c r="I1444" s="35">
        <v>300000</v>
      </c>
      <c r="J1444" s="35" t="s">
        <v>37</v>
      </c>
      <c r="K1444" s="35" t="s">
        <v>37</v>
      </c>
      <c r="L1444" s="36" t="s">
        <v>38</v>
      </c>
      <c r="M1444" s="36" t="s">
        <v>1695</v>
      </c>
      <c r="N1444" s="35">
        <v>600000</v>
      </c>
      <c r="O1444" s="37">
        <v>1000000</v>
      </c>
    </row>
    <row r="1445" spans="1:15" s="11" customFormat="1" ht="20.100000000000001" customHeight="1">
      <c r="A1445" s="29">
        <v>8225</v>
      </c>
      <c r="B1445" s="30">
        <v>702170012</v>
      </c>
      <c r="C1445" s="30" t="s">
        <v>1805</v>
      </c>
      <c r="D1445" s="40" t="s">
        <v>2124</v>
      </c>
      <c r="E1445" s="40" t="s">
        <v>2126</v>
      </c>
      <c r="F1445" s="31">
        <v>9</v>
      </c>
      <c r="G1445" s="34">
        <v>300000</v>
      </c>
      <c r="H1445" s="34" t="s">
        <v>37</v>
      </c>
      <c r="I1445" s="35">
        <v>300000</v>
      </c>
      <c r="J1445" s="35" t="s">
        <v>37</v>
      </c>
      <c r="K1445" s="35" t="s">
        <v>37</v>
      </c>
      <c r="L1445" s="36" t="s">
        <v>38</v>
      </c>
      <c r="M1445" s="36" t="s">
        <v>1695</v>
      </c>
      <c r="N1445" s="35">
        <v>600000</v>
      </c>
      <c r="O1445" s="37">
        <v>1000000</v>
      </c>
    </row>
    <row r="1446" spans="1:15" s="11" customFormat="1" ht="20.100000000000001" customHeight="1">
      <c r="A1446" s="29">
        <v>8226</v>
      </c>
      <c r="B1446" s="30">
        <v>702020023</v>
      </c>
      <c r="C1446" s="30" t="s">
        <v>1803</v>
      </c>
      <c r="D1446" s="40" t="s">
        <v>2127</v>
      </c>
      <c r="E1446" s="40" t="s">
        <v>2418</v>
      </c>
      <c r="F1446" s="31">
        <v>15</v>
      </c>
      <c r="G1446" s="34">
        <v>300000</v>
      </c>
      <c r="H1446" s="34" t="s">
        <v>37</v>
      </c>
      <c r="I1446" s="35" t="s">
        <v>37</v>
      </c>
      <c r="J1446" s="35" t="s">
        <v>37</v>
      </c>
      <c r="K1446" s="35" t="s">
        <v>37</v>
      </c>
      <c r="L1446" s="36" t="s">
        <v>60</v>
      </c>
      <c r="M1446" s="36" t="s">
        <v>1695</v>
      </c>
      <c r="N1446" s="35">
        <v>300000</v>
      </c>
      <c r="O1446" s="37">
        <v>0</v>
      </c>
    </row>
    <row r="1447" spans="1:15" s="11" customFormat="1" ht="20.100000000000001" customHeight="1">
      <c r="A1447" s="29">
        <v>8227</v>
      </c>
      <c r="B1447" s="30">
        <v>702060016</v>
      </c>
      <c r="C1447" s="30" t="s">
        <v>1805</v>
      </c>
      <c r="D1447" s="40" t="s">
        <v>2128</v>
      </c>
      <c r="E1447" s="40" t="s">
        <v>2129</v>
      </c>
      <c r="F1447" s="31">
        <v>19</v>
      </c>
      <c r="G1447" s="34">
        <v>300000</v>
      </c>
      <c r="H1447" s="34" t="s">
        <v>37</v>
      </c>
      <c r="I1447" s="35" t="s">
        <v>37</v>
      </c>
      <c r="J1447" s="35" t="s">
        <v>37</v>
      </c>
      <c r="K1447" s="35" t="s">
        <v>37</v>
      </c>
      <c r="L1447" s="36" t="s">
        <v>60</v>
      </c>
      <c r="M1447" s="36" t="s">
        <v>1695</v>
      </c>
      <c r="N1447" s="35">
        <v>300000</v>
      </c>
      <c r="O1447" s="37">
        <v>0</v>
      </c>
    </row>
    <row r="1448" spans="1:15" s="11" customFormat="1" ht="20.100000000000001" customHeight="1">
      <c r="A1448" s="29">
        <v>8228</v>
      </c>
      <c r="B1448" s="30">
        <v>702010024</v>
      </c>
      <c r="C1448" s="30" t="s">
        <v>1803</v>
      </c>
      <c r="D1448" s="40" t="s">
        <v>2130</v>
      </c>
      <c r="E1448" s="40" t="s">
        <v>2419</v>
      </c>
      <c r="F1448" s="31">
        <v>19</v>
      </c>
      <c r="G1448" s="34">
        <v>300000</v>
      </c>
      <c r="H1448" s="34" t="s">
        <v>37</v>
      </c>
      <c r="I1448" s="35" t="s">
        <v>37</v>
      </c>
      <c r="J1448" s="35" t="s">
        <v>37</v>
      </c>
      <c r="K1448" s="35" t="s">
        <v>37</v>
      </c>
      <c r="L1448" s="36" t="s">
        <v>60</v>
      </c>
      <c r="M1448" s="36" t="s">
        <v>1695</v>
      </c>
      <c r="N1448" s="35">
        <v>300000</v>
      </c>
      <c r="O1448" s="37">
        <v>0</v>
      </c>
    </row>
    <row r="1449" spans="1:15" s="11" customFormat="1" ht="20.100000000000001" customHeight="1">
      <c r="A1449" s="29">
        <v>8229</v>
      </c>
      <c r="B1449" s="30">
        <v>702060008</v>
      </c>
      <c r="C1449" s="30" t="s">
        <v>1805</v>
      </c>
      <c r="D1449" s="31" t="s">
        <v>2131</v>
      </c>
      <c r="E1449" s="31" t="s">
        <v>2132</v>
      </c>
      <c r="F1449" s="31">
        <v>10</v>
      </c>
      <c r="G1449" s="34">
        <v>300000</v>
      </c>
      <c r="H1449" s="34" t="s">
        <v>37</v>
      </c>
      <c r="I1449" s="35" t="s">
        <v>37</v>
      </c>
      <c r="J1449" s="35" t="s">
        <v>37</v>
      </c>
      <c r="K1449" s="35" t="s">
        <v>37</v>
      </c>
      <c r="L1449" s="36" t="s">
        <v>60</v>
      </c>
      <c r="M1449" s="36" t="s">
        <v>1695</v>
      </c>
      <c r="N1449" s="35">
        <v>300000</v>
      </c>
      <c r="O1449" s="37">
        <v>0</v>
      </c>
    </row>
    <row r="1450" spans="1:15" s="11" customFormat="1" ht="20.100000000000001" customHeight="1">
      <c r="A1450" s="29">
        <v>8230</v>
      </c>
      <c r="B1450" s="30">
        <v>702030024</v>
      </c>
      <c r="C1450" s="30" t="s">
        <v>1803</v>
      </c>
      <c r="D1450" s="40" t="s">
        <v>2133</v>
      </c>
      <c r="E1450" s="40" t="s">
        <v>2420</v>
      </c>
      <c r="F1450" s="31">
        <v>42</v>
      </c>
      <c r="G1450" s="34">
        <v>400000</v>
      </c>
      <c r="H1450" s="34" t="s">
        <v>37</v>
      </c>
      <c r="I1450" s="35" t="s">
        <v>37</v>
      </c>
      <c r="J1450" s="35">
        <v>300000</v>
      </c>
      <c r="K1450" s="35" t="s">
        <v>37</v>
      </c>
      <c r="L1450" s="36" t="s">
        <v>38</v>
      </c>
      <c r="M1450" s="36" t="s">
        <v>1695</v>
      </c>
      <c r="N1450" s="35">
        <v>700000</v>
      </c>
      <c r="O1450" s="37">
        <v>1000000</v>
      </c>
    </row>
    <row r="1451" spans="1:15" s="11" customFormat="1" ht="20.100000000000001" customHeight="1">
      <c r="A1451" s="29">
        <v>8231</v>
      </c>
      <c r="B1451" s="30">
        <v>702170011</v>
      </c>
      <c r="C1451" s="30" t="s">
        <v>1803</v>
      </c>
      <c r="D1451" s="40" t="s">
        <v>2134</v>
      </c>
      <c r="E1451" s="40" t="s">
        <v>2421</v>
      </c>
      <c r="F1451" s="31">
        <v>38</v>
      </c>
      <c r="G1451" s="34">
        <v>400000</v>
      </c>
      <c r="H1451" s="34" t="s">
        <v>37</v>
      </c>
      <c r="I1451" s="35" t="s">
        <v>37</v>
      </c>
      <c r="J1451" s="35" t="s">
        <v>37</v>
      </c>
      <c r="K1451" s="35" t="s">
        <v>37</v>
      </c>
      <c r="L1451" s="36" t="s">
        <v>60</v>
      </c>
      <c r="M1451" s="36" t="s">
        <v>1695</v>
      </c>
      <c r="N1451" s="35">
        <v>400000</v>
      </c>
      <c r="O1451" s="37">
        <v>0</v>
      </c>
    </row>
    <row r="1452" spans="1:15" s="11" customFormat="1" ht="20.100000000000001" customHeight="1">
      <c r="A1452" s="29">
        <v>8232</v>
      </c>
      <c r="B1452" s="30">
        <v>702160002</v>
      </c>
      <c r="C1452" s="30" t="s">
        <v>1805</v>
      </c>
      <c r="D1452" s="40" t="s">
        <v>2135</v>
      </c>
      <c r="E1452" s="40" t="s">
        <v>2136</v>
      </c>
      <c r="F1452" s="31">
        <v>24</v>
      </c>
      <c r="G1452" s="34">
        <v>400000</v>
      </c>
      <c r="H1452" s="34" t="s">
        <v>37</v>
      </c>
      <c r="I1452" s="35">
        <v>300000</v>
      </c>
      <c r="J1452" s="35" t="s">
        <v>37</v>
      </c>
      <c r="K1452" s="35" t="s">
        <v>37</v>
      </c>
      <c r="L1452" s="36" t="s">
        <v>60</v>
      </c>
      <c r="M1452" s="36" t="s">
        <v>1695</v>
      </c>
      <c r="N1452" s="35">
        <v>700000</v>
      </c>
      <c r="O1452" s="37">
        <v>0</v>
      </c>
    </row>
    <row r="1453" spans="1:15" s="11" customFormat="1" ht="20.100000000000001" customHeight="1">
      <c r="A1453" s="29">
        <v>8233</v>
      </c>
      <c r="B1453" s="30">
        <v>702080006</v>
      </c>
      <c r="C1453" s="30" t="s">
        <v>1805</v>
      </c>
      <c r="D1453" s="31" t="s">
        <v>2137</v>
      </c>
      <c r="E1453" s="31" t="s">
        <v>2138</v>
      </c>
      <c r="F1453" s="31">
        <v>13</v>
      </c>
      <c r="G1453" s="34">
        <v>300000</v>
      </c>
      <c r="H1453" s="34" t="s">
        <v>37</v>
      </c>
      <c r="I1453" s="35" t="s">
        <v>37</v>
      </c>
      <c r="J1453" s="35" t="s">
        <v>37</v>
      </c>
      <c r="K1453" s="35" t="s">
        <v>37</v>
      </c>
      <c r="L1453" s="36" t="s">
        <v>60</v>
      </c>
      <c r="M1453" s="36" t="s">
        <v>1695</v>
      </c>
      <c r="N1453" s="35">
        <v>300000</v>
      </c>
      <c r="O1453" s="37">
        <v>0</v>
      </c>
    </row>
    <row r="1454" spans="1:15" s="11" customFormat="1" ht="20.100000000000001" customHeight="1">
      <c r="A1454" s="29">
        <v>8234</v>
      </c>
      <c r="B1454" s="30">
        <v>702140014</v>
      </c>
      <c r="C1454" s="30" t="s">
        <v>1805</v>
      </c>
      <c r="D1454" s="31" t="s">
        <v>2139</v>
      </c>
      <c r="E1454" s="31" t="s">
        <v>2140</v>
      </c>
      <c r="F1454" s="31">
        <v>10</v>
      </c>
      <c r="G1454" s="34">
        <v>300000</v>
      </c>
      <c r="H1454" s="34" t="s">
        <v>37</v>
      </c>
      <c r="I1454" s="35" t="s">
        <v>37</v>
      </c>
      <c r="J1454" s="35" t="s">
        <v>37</v>
      </c>
      <c r="K1454" s="35" t="s">
        <v>37</v>
      </c>
      <c r="L1454" s="36" t="s">
        <v>60</v>
      </c>
      <c r="M1454" s="36" t="s">
        <v>1695</v>
      </c>
      <c r="N1454" s="35">
        <v>300000</v>
      </c>
      <c r="O1454" s="37">
        <v>0</v>
      </c>
    </row>
    <row r="1455" spans="1:15" s="11" customFormat="1" ht="20.100000000000001" customHeight="1">
      <c r="A1455" s="29">
        <v>8235</v>
      </c>
      <c r="B1455" s="39">
        <v>702010013</v>
      </c>
      <c r="C1455" s="30" t="s">
        <v>1805</v>
      </c>
      <c r="D1455" s="64" t="s">
        <v>2141</v>
      </c>
      <c r="E1455" s="64" t="s">
        <v>2142</v>
      </c>
      <c r="F1455" s="31">
        <v>30</v>
      </c>
      <c r="G1455" s="34">
        <v>400000</v>
      </c>
      <c r="H1455" s="34" t="s">
        <v>37</v>
      </c>
      <c r="I1455" s="35" t="s">
        <v>37</v>
      </c>
      <c r="J1455" s="35" t="s">
        <v>37</v>
      </c>
      <c r="K1455" s="35" t="s">
        <v>37</v>
      </c>
      <c r="L1455" s="36" t="s">
        <v>60</v>
      </c>
      <c r="M1455" s="36" t="s">
        <v>1695</v>
      </c>
      <c r="N1455" s="35">
        <v>400000</v>
      </c>
      <c r="O1455" s="37">
        <v>0</v>
      </c>
    </row>
    <row r="1456" spans="1:15" s="11" customFormat="1" ht="20.100000000000001" customHeight="1">
      <c r="A1456" s="29">
        <v>8236</v>
      </c>
      <c r="B1456" s="30">
        <v>702010035</v>
      </c>
      <c r="C1456" s="30" t="s">
        <v>1805</v>
      </c>
      <c r="D1456" s="40" t="s">
        <v>2141</v>
      </c>
      <c r="E1456" s="40" t="s">
        <v>2143</v>
      </c>
      <c r="F1456" s="31">
        <v>5</v>
      </c>
      <c r="G1456" s="34">
        <v>300000</v>
      </c>
      <c r="H1456" s="34" t="s">
        <v>37</v>
      </c>
      <c r="I1456" s="35" t="s">
        <v>37</v>
      </c>
      <c r="J1456" s="35" t="s">
        <v>37</v>
      </c>
      <c r="K1456" s="35" t="s">
        <v>37</v>
      </c>
      <c r="L1456" s="36" t="s">
        <v>60</v>
      </c>
      <c r="M1456" s="36" t="s">
        <v>1695</v>
      </c>
      <c r="N1456" s="35">
        <v>300000</v>
      </c>
      <c r="O1456" s="37">
        <v>0</v>
      </c>
    </row>
    <row r="1457" spans="1:15" s="11" customFormat="1" ht="20.100000000000001" customHeight="1">
      <c r="A1457" s="29">
        <v>8237</v>
      </c>
      <c r="B1457" s="30">
        <v>702060003</v>
      </c>
      <c r="C1457" s="30" t="s">
        <v>1805</v>
      </c>
      <c r="D1457" s="31" t="s">
        <v>2144</v>
      </c>
      <c r="E1457" s="31" t="s">
        <v>2145</v>
      </c>
      <c r="F1457" s="31">
        <v>45</v>
      </c>
      <c r="G1457" s="34">
        <v>400000</v>
      </c>
      <c r="H1457" s="34" t="s">
        <v>37</v>
      </c>
      <c r="I1457" s="35" t="s">
        <v>37</v>
      </c>
      <c r="J1457" s="35" t="s">
        <v>37</v>
      </c>
      <c r="K1457" s="35" t="s">
        <v>37</v>
      </c>
      <c r="L1457" s="36" t="s">
        <v>60</v>
      </c>
      <c r="M1457" s="36" t="s">
        <v>1695</v>
      </c>
      <c r="N1457" s="35">
        <v>400000</v>
      </c>
      <c r="O1457" s="37">
        <v>0</v>
      </c>
    </row>
    <row r="1458" spans="1:15" s="11" customFormat="1" ht="20.100000000000001" customHeight="1">
      <c r="A1458" s="29">
        <v>8238</v>
      </c>
      <c r="B1458" s="30">
        <v>702020011</v>
      </c>
      <c r="C1458" s="30" t="s">
        <v>1805</v>
      </c>
      <c r="D1458" s="40" t="s">
        <v>2146</v>
      </c>
      <c r="E1458" s="40" t="s">
        <v>2147</v>
      </c>
      <c r="F1458" s="31">
        <v>12</v>
      </c>
      <c r="G1458" s="34">
        <v>300000</v>
      </c>
      <c r="H1458" s="34" t="s">
        <v>37</v>
      </c>
      <c r="I1458" s="35" t="s">
        <v>37</v>
      </c>
      <c r="J1458" s="35" t="s">
        <v>37</v>
      </c>
      <c r="K1458" s="35" t="s">
        <v>37</v>
      </c>
      <c r="L1458" s="36" t="s">
        <v>60</v>
      </c>
      <c r="M1458" s="36" t="s">
        <v>1695</v>
      </c>
      <c r="N1458" s="35">
        <v>300000</v>
      </c>
      <c r="O1458" s="37">
        <v>0</v>
      </c>
    </row>
    <row r="1459" spans="1:15" s="11" customFormat="1" ht="20.100000000000001" customHeight="1">
      <c r="A1459" s="29">
        <v>8239</v>
      </c>
      <c r="B1459" s="30">
        <v>702170003</v>
      </c>
      <c r="C1459" s="30" t="s">
        <v>1805</v>
      </c>
      <c r="D1459" s="31" t="s">
        <v>2148</v>
      </c>
      <c r="E1459" s="31" t="s">
        <v>2149</v>
      </c>
      <c r="F1459" s="31">
        <v>17</v>
      </c>
      <c r="G1459" s="34">
        <v>300000</v>
      </c>
      <c r="H1459" s="34" t="s">
        <v>37</v>
      </c>
      <c r="I1459" s="35" t="s">
        <v>37</v>
      </c>
      <c r="J1459" s="35" t="s">
        <v>37</v>
      </c>
      <c r="K1459" s="35" t="s">
        <v>37</v>
      </c>
      <c r="L1459" s="36" t="s">
        <v>60</v>
      </c>
      <c r="M1459" s="36" t="s">
        <v>1695</v>
      </c>
      <c r="N1459" s="35">
        <v>300000</v>
      </c>
      <c r="O1459" s="37">
        <v>0</v>
      </c>
    </row>
    <row r="1460" spans="1:15" s="11" customFormat="1" ht="20.100000000000001" customHeight="1">
      <c r="A1460" s="29">
        <v>8240</v>
      </c>
      <c r="B1460" s="30">
        <v>702070006</v>
      </c>
      <c r="C1460" s="30" t="s">
        <v>1805</v>
      </c>
      <c r="D1460" s="31" t="s">
        <v>2150</v>
      </c>
      <c r="E1460" s="31" t="s">
        <v>2151</v>
      </c>
      <c r="F1460" s="31">
        <v>30</v>
      </c>
      <c r="G1460" s="34">
        <v>400000</v>
      </c>
      <c r="H1460" s="34" t="s">
        <v>37</v>
      </c>
      <c r="I1460" s="35" t="s">
        <v>37</v>
      </c>
      <c r="J1460" s="35" t="s">
        <v>37</v>
      </c>
      <c r="K1460" s="35" t="s">
        <v>37</v>
      </c>
      <c r="L1460" s="36" t="s">
        <v>60</v>
      </c>
      <c r="M1460" s="36" t="s">
        <v>1695</v>
      </c>
      <c r="N1460" s="35">
        <v>400000</v>
      </c>
      <c r="O1460" s="37">
        <v>0</v>
      </c>
    </row>
    <row r="1461" spans="1:15" s="11" customFormat="1" ht="20.100000000000001" customHeight="1">
      <c r="A1461" s="29">
        <v>8241</v>
      </c>
      <c r="B1461" s="30">
        <v>702080026</v>
      </c>
      <c r="C1461" s="30" t="s">
        <v>1805</v>
      </c>
      <c r="D1461" s="31" t="s">
        <v>2152</v>
      </c>
      <c r="E1461" s="31" t="s">
        <v>2153</v>
      </c>
      <c r="F1461" s="31">
        <v>12</v>
      </c>
      <c r="G1461" s="34">
        <v>300000</v>
      </c>
      <c r="H1461" s="34" t="s">
        <v>37</v>
      </c>
      <c r="I1461" s="35" t="s">
        <v>37</v>
      </c>
      <c r="J1461" s="35" t="s">
        <v>37</v>
      </c>
      <c r="K1461" s="35" t="s">
        <v>37</v>
      </c>
      <c r="L1461" s="36" t="s">
        <v>60</v>
      </c>
      <c r="M1461" s="36" t="s">
        <v>1695</v>
      </c>
      <c r="N1461" s="35">
        <v>300000</v>
      </c>
      <c r="O1461" s="37">
        <v>0</v>
      </c>
    </row>
    <row r="1462" spans="1:15" s="11" customFormat="1" ht="20.100000000000001" customHeight="1">
      <c r="A1462" s="29">
        <v>8242</v>
      </c>
      <c r="B1462" s="30">
        <v>702040028</v>
      </c>
      <c r="C1462" s="30" t="s">
        <v>1805</v>
      </c>
      <c r="D1462" s="40" t="s">
        <v>2154</v>
      </c>
      <c r="E1462" s="40" t="s">
        <v>2155</v>
      </c>
      <c r="F1462" s="31">
        <v>26</v>
      </c>
      <c r="G1462" s="34">
        <v>400000</v>
      </c>
      <c r="H1462" s="34" t="s">
        <v>37</v>
      </c>
      <c r="I1462" s="35" t="s">
        <v>37</v>
      </c>
      <c r="J1462" s="35" t="s">
        <v>37</v>
      </c>
      <c r="K1462" s="35" t="s">
        <v>37</v>
      </c>
      <c r="L1462" s="36" t="s">
        <v>60</v>
      </c>
      <c r="M1462" s="36" t="s">
        <v>1695</v>
      </c>
      <c r="N1462" s="35">
        <v>400000</v>
      </c>
      <c r="O1462" s="37">
        <v>0</v>
      </c>
    </row>
    <row r="1463" spans="1:15" s="11" customFormat="1" ht="20.100000000000001" customHeight="1">
      <c r="A1463" s="29">
        <v>8243</v>
      </c>
      <c r="B1463" s="30">
        <v>702160005</v>
      </c>
      <c r="C1463" s="30" t="s">
        <v>1805</v>
      </c>
      <c r="D1463" s="31" t="s">
        <v>2156</v>
      </c>
      <c r="E1463" s="31" t="s">
        <v>2157</v>
      </c>
      <c r="F1463" s="31">
        <v>29</v>
      </c>
      <c r="G1463" s="34">
        <v>400000</v>
      </c>
      <c r="H1463" s="34" t="s">
        <v>37</v>
      </c>
      <c r="I1463" s="35" t="s">
        <v>37</v>
      </c>
      <c r="J1463" s="35" t="s">
        <v>37</v>
      </c>
      <c r="K1463" s="35" t="s">
        <v>37</v>
      </c>
      <c r="L1463" s="36" t="s">
        <v>60</v>
      </c>
      <c r="M1463" s="36" t="s">
        <v>1695</v>
      </c>
      <c r="N1463" s="35">
        <v>400000</v>
      </c>
      <c r="O1463" s="37">
        <v>0</v>
      </c>
    </row>
    <row r="1464" spans="1:15" s="11" customFormat="1" ht="20.100000000000001" customHeight="1">
      <c r="A1464" s="29">
        <v>8244</v>
      </c>
      <c r="B1464" s="30">
        <v>702150027</v>
      </c>
      <c r="C1464" s="30" t="s">
        <v>1803</v>
      </c>
      <c r="D1464" s="31" t="s">
        <v>2158</v>
      </c>
      <c r="E1464" s="31" t="s">
        <v>2422</v>
      </c>
      <c r="F1464" s="31">
        <v>19</v>
      </c>
      <c r="G1464" s="34">
        <v>300000</v>
      </c>
      <c r="H1464" s="34" t="s">
        <v>37</v>
      </c>
      <c r="I1464" s="35" t="s">
        <v>37</v>
      </c>
      <c r="J1464" s="35" t="s">
        <v>37</v>
      </c>
      <c r="K1464" s="35" t="s">
        <v>37</v>
      </c>
      <c r="L1464" s="36" t="s">
        <v>60</v>
      </c>
      <c r="M1464" s="36" t="s">
        <v>1695</v>
      </c>
      <c r="N1464" s="35">
        <v>300000</v>
      </c>
      <c r="O1464" s="37">
        <v>0</v>
      </c>
    </row>
    <row r="1465" spans="1:15" s="11" customFormat="1" ht="20.100000000000001" customHeight="1">
      <c r="A1465" s="29">
        <v>8245</v>
      </c>
      <c r="B1465" s="30">
        <v>702170004</v>
      </c>
      <c r="C1465" s="30" t="s">
        <v>1805</v>
      </c>
      <c r="D1465" s="31" t="s">
        <v>2159</v>
      </c>
      <c r="E1465" s="31" t="s">
        <v>2160</v>
      </c>
      <c r="F1465" s="31">
        <v>7</v>
      </c>
      <c r="G1465" s="34">
        <v>300000</v>
      </c>
      <c r="H1465" s="34" t="s">
        <v>37</v>
      </c>
      <c r="I1465" s="35" t="s">
        <v>37</v>
      </c>
      <c r="J1465" s="35" t="s">
        <v>37</v>
      </c>
      <c r="K1465" s="35" t="s">
        <v>37</v>
      </c>
      <c r="L1465" s="36" t="s">
        <v>60</v>
      </c>
      <c r="M1465" s="36" t="s">
        <v>1695</v>
      </c>
      <c r="N1465" s="35">
        <v>300000</v>
      </c>
      <c r="O1465" s="37">
        <v>0</v>
      </c>
    </row>
    <row r="1466" spans="1:15" s="11" customFormat="1" ht="20.100000000000001" customHeight="1">
      <c r="A1466" s="29">
        <v>8246</v>
      </c>
      <c r="B1466" s="30">
        <v>702150021</v>
      </c>
      <c r="C1466" s="30" t="s">
        <v>1805</v>
      </c>
      <c r="D1466" s="31" t="s">
        <v>2159</v>
      </c>
      <c r="E1466" s="31" t="s">
        <v>2161</v>
      </c>
      <c r="F1466" s="31">
        <v>12</v>
      </c>
      <c r="G1466" s="34">
        <v>300000</v>
      </c>
      <c r="H1466" s="34" t="s">
        <v>37</v>
      </c>
      <c r="I1466" s="35" t="s">
        <v>37</v>
      </c>
      <c r="J1466" s="35" t="s">
        <v>37</v>
      </c>
      <c r="K1466" s="35" t="s">
        <v>37</v>
      </c>
      <c r="L1466" s="36" t="s">
        <v>60</v>
      </c>
      <c r="M1466" s="36" t="s">
        <v>1695</v>
      </c>
      <c r="N1466" s="35">
        <v>300000</v>
      </c>
      <c r="O1466" s="37">
        <v>0</v>
      </c>
    </row>
    <row r="1467" spans="1:15" s="11" customFormat="1" ht="20.100000000000001" customHeight="1">
      <c r="A1467" s="29">
        <v>8247</v>
      </c>
      <c r="B1467" s="30">
        <v>702140040</v>
      </c>
      <c r="C1467" s="30" t="s">
        <v>1803</v>
      </c>
      <c r="D1467" s="40" t="s">
        <v>2162</v>
      </c>
      <c r="E1467" s="40" t="s">
        <v>2423</v>
      </c>
      <c r="F1467" s="31">
        <v>19</v>
      </c>
      <c r="G1467" s="34">
        <v>300000</v>
      </c>
      <c r="H1467" s="34" t="s">
        <v>37</v>
      </c>
      <c r="I1467" s="35" t="s">
        <v>37</v>
      </c>
      <c r="J1467" s="35" t="s">
        <v>37</v>
      </c>
      <c r="K1467" s="35" t="s">
        <v>37</v>
      </c>
      <c r="L1467" s="36" t="s">
        <v>60</v>
      </c>
      <c r="M1467" s="36" t="s">
        <v>1695</v>
      </c>
      <c r="N1467" s="35">
        <v>300000</v>
      </c>
      <c r="O1467" s="37">
        <v>0</v>
      </c>
    </row>
    <row r="1468" spans="1:15" s="11" customFormat="1" ht="20.100000000000001" customHeight="1">
      <c r="A1468" s="29">
        <v>8248</v>
      </c>
      <c r="B1468" s="30">
        <v>702140048</v>
      </c>
      <c r="C1468" s="30" t="s">
        <v>1803</v>
      </c>
      <c r="D1468" s="40" t="s">
        <v>2162</v>
      </c>
      <c r="E1468" s="40" t="s">
        <v>2424</v>
      </c>
      <c r="F1468" s="31">
        <v>26</v>
      </c>
      <c r="G1468" s="34">
        <v>400000</v>
      </c>
      <c r="H1468" s="34" t="s">
        <v>37</v>
      </c>
      <c r="I1468" s="35" t="s">
        <v>37</v>
      </c>
      <c r="J1468" s="35" t="s">
        <v>37</v>
      </c>
      <c r="K1468" s="35" t="s">
        <v>37</v>
      </c>
      <c r="L1468" s="36" t="s">
        <v>60</v>
      </c>
      <c r="M1468" s="36" t="s">
        <v>1695</v>
      </c>
      <c r="N1468" s="35">
        <v>400000</v>
      </c>
      <c r="O1468" s="37">
        <v>0</v>
      </c>
    </row>
    <row r="1469" spans="1:15" s="11" customFormat="1" ht="20.100000000000001" customHeight="1">
      <c r="A1469" s="29">
        <v>8249</v>
      </c>
      <c r="B1469" s="30">
        <v>702020003</v>
      </c>
      <c r="C1469" s="30" t="s">
        <v>1805</v>
      </c>
      <c r="D1469" s="40" t="s">
        <v>2163</v>
      </c>
      <c r="E1469" s="40" t="s">
        <v>2164</v>
      </c>
      <c r="F1469" s="31">
        <v>8</v>
      </c>
      <c r="G1469" s="34">
        <v>300000</v>
      </c>
      <c r="H1469" s="34" t="s">
        <v>37</v>
      </c>
      <c r="I1469" s="35" t="s">
        <v>37</v>
      </c>
      <c r="J1469" s="35" t="s">
        <v>37</v>
      </c>
      <c r="K1469" s="35" t="s">
        <v>37</v>
      </c>
      <c r="L1469" s="36" t="s">
        <v>60</v>
      </c>
      <c r="M1469" s="36" t="s">
        <v>1695</v>
      </c>
      <c r="N1469" s="35">
        <v>300000</v>
      </c>
      <c r="O1469" s="37">
        <v>0</v>
      </c>
    </row>
    <row r="1470" spans="1:15" s="11" customFormat="1" ht="20.100000000000001" customHeight="1">
      <c r="A1470" s="29">
        <v>8250</v>
      </c>
      <c r="B1470" s="30">
        <v>702020004</v>
      </c>
      <c r="C1470" s="30" t="s">
        <v>1805</v>
      </c>
      <c r="D1470" s="40" t="s">
        <v>2163</v>
      </c>
      <c r="E1470" s="45" t="s">
        <v>2165</v>
      </c>
      <c r="F1470" s="31">
        <v>15</v>
      </c>
      <c r="G1470" s="34">
        <v>300000</v>
      </c>
      <c r="H1470" s="34" t="s">
        <v>37</v>
      </c>
      <c r="I1470" s="35" t="s">
        <v>37</v>
      </c>
      <c r="J1470" s="35" t="s">
        <v>37</v>
      </c>
      <c r="K1470" s="35" t="s">
        <v>37</v>
      </c>
      <c r="L1470" s="36" t="s">
        <v>60</v>
      </c>
      <c r="M1470" s="36" t="s">
        <v>1695</v>
      </c>
      <c r="N1470" s="35">
        <v>300000</v>
      </c>
      <c r="O1470" s="37">
        <v>0</v>
      </c>
    </row>
    <row r="1471" spans="1:15" s="11" customFormat="1" ht="20.100000000000001" customHeight="1">
      <c r="A1471" s="29">
        <v>8251</v>
      </c>
      <c r="B1471" s="30">
        <v>702030001</v>
      </c>
      <c r="C1471" s="30" t="s">
        <v>1805</v>
      </c>
      <c r="D1471" s="40" t="s">
        <v>2163</v>
      </c>
      <c r="E1471" s="40" t="s">
        <v>2166</v>
      </c>
      <c r="F1471" s="31">
        <v>5</v>
      </c>
      <c r="G1471" s="34">
        <v>300000</v>
      </c>
      <c r="H1471" s="34" t="s">
        <v>37</v>
      </c>
      <c r="I1471" s="35" t="s">
        <v>37</v>
      </c>
      <c r="J1471" s="35" t="s">
        <v>37</v>
      </c>
      <c r="K1471" s="35" t="s">
        <v>37</v>
      </c>
      <c r="L1471" s="36" t="s">
        <v>60</v>
      </c>
      <c r="M1471" s="36" t="s">
        <v>1695</v>
      </c>
      <c r="N1471" s="35">
        <v>300000</v>
      </c>
      <c r="O1471" s="37">
        <v>0</v>
      </c>
    </row>
    <row r="1472" spans="1:15" s="11" customFormat="1" ht="20.100000000000001" customHeight="1">
      <c r="A1472" s="29">
        <v>8252</v>
      </c>
      <c r="B1472" s="30">
        <v>702040002</v>
      </c>
      <c r="C1472" s="30" t="s">
        <v>1805</v>
      </c>
      <c r="D1472" s="40" t="s">
        <v>2163</v>
      </c>
      <c r="E1472" s="40" t="s">
        <v>2167</v>
      </c>
      <c r="F1472" s="31">
        <v>13</v>
      </c>
      <c r="G1472" s="34">
        <v>300000</v>
      </c>
      <c r="H1472" s="34" t="s">
        <v>37</v>
      </c>
      <c r="I1472" s="35" t="s">
        <v>37</v>
      </c>
      <c r="J1472" s="35" t="s">
        <v>37</v>
      </c>
      <c r="K1472" s="35" t="s">
        <v>37</v>
      </c>
      <c r="L1472" s="36" t="s">
        <v>60</v>
      </c>
      <c r="M1472" s="36" t="s">
        <v>1695</v>
      </c>
      <c r="N1472" s="35">
        <v>300000</v>
      </c>
      <c r="O1472" s="37">
        <v>0</v>
      </c>
    </row>
    <row r="1473" spans="1:15" s="11" customFormat="1" ht="20.100000000000001" customHeight="1">
      <c r="A1473" s="29">
        <v>8253</v>
      </c>
      <c r="B1473" s="30">
        <v>702050001</v>
      </c>
      <c r="C1473" s="30" t="s">
        <v>1805</v>
      </c>
      <c r="D1473" s="31" t="s">
        <v>2163</v>
      </c>
      <c r="E1473" s="31" t="s">
        <v>2168</v>
      </c>
      <c r="F1473" s="31">
        <v>15</v>
      </c>
      <c r="G1473" s="34">
        <v>300000</v>
      </c>
      <c r="H1473" s="34" t="s">
        <v>37</v>
      </c>
      <c r="I1473" s="35" t="s">
        <v>37</v>
      </c>
      <c r="J1473" s="35" t="s">
        <v>37</v>
      </c>
      <c r="K1473" s="35" t="s">
        <v>37</v>
      </c>
      <c r="L1473" s="36" t="s">
        <v>60</v>
      </c>
      <c r="M1473" s="36" t="s">
        <v>1695</v>
      </c>
      <c r="N1473" s="35">
        <v>300000</v>
      </c>
      <c r="O1473" s="37">
        <v>0</v>
      </c>
    </row>
    <row r="1474" spans="1:15" s="11" customFormat="1" ht="20.100000000000001" customHeight="1">
      <c r="A1474" s="29">
        <v>8254</v>
      </c>
      <c r="B1474" s="30">
        <v>702050002</v>
      </c>
      <c r="C1474" s="30" t="s">
        <v>1805</v>
      </c>
      <c r="D1474" s="31" t="s">
        <v>2163</v>
      </c>
      <c r="E1474" s="47" t="s">
        <v>2169</v>
      </c>
      <c r="F1474" s="31">
        <v>16</v>
      </c>
      <c r="G1474" s="34">
        <v>300000</v>
      </c>
      <c r="H1474" s="34" t="s">
        <v>37</v>
      </c>
      <c r="I1474" s="35" t="s">
        <v>37</v>
      </c>
      <c r="J1474" s="35" t="s">
        <v>37</v>
      </c>
      <c r="K1474" s="35" t="s">
        <v>37</v>
      </c>
      <c r="L1474" s="36" t="s">
        <v>60</v>
      </c>
      <c r="M1474" s="36" t="s">
        <v>1695</v>
      </c>
      <c r="N1474" s="35">
        <v>300000</v>
      </c>
      <c r="O1474" s="37">
        <v>0</v>
      </c>
    </row>
    <row r="1475" spans="1:15" s="11" customFormat="1" ht="20.100000000000001" customHeight="1">
      <c r="A1475" s="29">
        <v>8255</v>
      </c>
      <c r="B1475" s="30">
        <v>702050016</v>
      </c>
      <c r="C1475" s="30" t="s">
        <v>1805</v>
      </c>
      <c r="D1475" s="40" t="s">
        <v>2163</v>
      </c>
      <c r="E1475" s="40" t="s">
        <v>2170</v>
      </c>
      <c r="F1475" s="31">
        <v>5</v>
      </c>
      <c r="G1475" s="34">
        <v>300000</v>
      </c>
      <c r="H1475" s="34" t="s">
        <v>37</v>
      </c>
      <c r="I1475" s="35" t="s">
        <v>37</v>
      </c>
      <c r="J1475" s="35" t="s">
        <v>37</v>
      </c>
      <c r="K1475" s="35" t="s">
        <v>37</v>
      </c>
      <c r="L1475" s="36" t="s">
        <v>60</v>
      </c>
      <c r="M1475" s="36" t="s">
        <v>1695</v>
      </c>
      <c r="N1475" s="35">
        <v>300000</v>
      </c>
      <c r="O1475" s="37">
        <v>0</v>
      </c>
    </row>
    <row r="1476" spans="1:15" s="11" customFormat="1" ht="20.100000000000001" customHeight="1">
      <c r="A1476" s="29">
        <v>8256</v>
      </c>
      <c r="B1476" s="30">
        <v>702050024</v>
      </c>
      <c r="C1476" s="30" t="s">
        <v>1805</v>
      </c>
      <c r="D1476" s="31" t="s">
        <v>2163</v>
      </c>
      <c r="E1476" s="31" t="s">
        <v>2171</v>
      </c>
      <c r="F1476" s="31">
        <v>15</v>
      </c>
      <c r="G1476" s="34">
        <v>300000</v>
      </c>
      <c r="H1476" s="34" t="s">
        <v>37</v>
      </c>
      <c r="I1476" s="35" t="s">
        <v>37</v>
      </c>
      <c r="J1476" s="35" t="s">
        <v>37</v>
      </c>
      <c r="K1476" s="35" t="s">
        <v>37</v>
      </c>
      <c r="L1476" s="36" t="s">
        <v>60</v>
      </c>
      <c r="M1476" s="36" t="s">
        <v>1695</v>
      </c>
      <c r="N1476" s="35">
        <v>300000</v>
      </c>
      <c r="O1476" s="37">
        <v>0</v>
      </c>
    </row>
    <row r="1477" spans="1:15" s="11" customFormat="1" ht="20.100000000000001" customHeight="1">
      <c r="A1477" s="29">
        <v>8257</v>
      </c>
      <c r="B1477" s="30">
        <v>702060010</v>
      </c>
      <c r="C1477" s="30" t="s">
        <v>1805</v>
      </c>
      <c r="D1477" s="31" t="s">
        <v>2163</v>
      </c>
      <c r="E1477" s="47" t="s">
        <v>2172</v>
      </c>
      <c r="F1477" s="31">
        <v>10</v>
      </c>
      <c r="G1477" s="34">
        <v>300000</v>
      </c>
      <c r="H1477" s="34" t="s">
        <v>37</v>
      </c>
      <c r="I1477" s="35" t="s">
        <v>37</v>
      </c>
      <c r="J1477" s="35" t="s">
        <v>37</v>
      </c>
      <c r="K1477" s="35" t="s">
        <v>37</v>
      </c>
      <c r="L1477" s="36" t="s">
        <v>60</v>
      </c>
      <c r="M1477" s="36" t="s">
        <v>1695</v>
      </c>
      <c r="N1477" s="35">
        <v>300000</v>
      </c>
      <c r="O1477" s="37">
        <v>0</v>
      </c>
    </row>
    <row r="1478" spans="1:15" s="11" customFormat="1" ht="20.100000000000001" customHeight="1">
      <c r="A1478" s="29">
        <v>8258</v>
      </c>
      <c r="B1478" s="30">
        <v>702060011</v>
      </c>
      <c r="C1478" s="30" t="s">
        <v>1805</v>
      </c>
      <c r="D1478" s="40" t="s">
        <v>2163</v>
      </c>
      <c r="E1478" s="40" t="s">
        <v>2173</v>
      </c>
      <c r="F1478" s="31">
        <v>15</v>
      </c>
      <c r="G1478" s="34">
        <v>300000</v>
      </c>
      <c r="H1478" s="34" t="s">
        <v>37</v>
      </c>
      <c r="I1478" s="35" t="s">
        <v>37</v>
      </c>
      <c r="J1478" s="35" t="s">
        <v>37</v>
      </c>
      <c r="K1478" s="35" t="s">
        <v>37</v>
      </c>
      <c r="L1478" s="36" t="s">
        <v>60</v>
      </c>
      <c r="M1478" s="36" t="s">
        <v>1695</v>
      </c>
      <c r="N1478" s="35">
        <v>300000</v>
      </c>
      <c r="O1478" s="37">
        <v>0</v>
      </c>
    </row>
    <row r="1479" spans="1:15" s="11" customFormat="1" ht="20.100000000000001" customHeight="1">
      <c r="A1479" s="29">
        <v>8259</v>
      </c>
      <c r="B1479" s="30">
        <v>702070001</v>
      </c>
      <c r="C1479" s="30" t="s">
        <v>1805</v>
      </c>
      <c r="D1479" s="31" t="s">
        <v>2163</v>
      </c>
      <c r="E1479" s="31" t="s">
        <v>2174</v>
      </c>
      <c r="F1479" s="31">
        <v>12</v>
      </c>
      <c r="G1479" s="34">
        <v>300000</v>
      </c>
      <c r="H1479" s="34" t="s">
        <v>37</v>
      </c>
      <c r="I1479" s="35" t="s">
        <v>37</v>
      </c>
      <c r="J1479" s="35" t="s">
        <v>37</v>
      </c>
      <c r="K1479" s="35" t="s">
        <v>37</v>
      </c>
      <c r="L1479" s="36" t="s">
        <v>60</v>
      </c>
      <c r="M1479" s="36" t="s">
        <v>1695</v>
      </c>
      <c r="N1479" s="35">
        <v>300000</v>
      </c>
      <c r="O1479" s="37">
        <v>0</v>
      </c>
    </row>
    <row r="1480" spans="1:15" s="11" customFormat="1" ht="20.100000000000001" customHeight="1">
      <c r="A1480" s="29">
        <v>8260</v>
      </c>
      <c r="B1480" s="30">
        <v>702070002</v>
      </c>
      <c r="C1480" s="30" t="s">
        <v>1805</v>
      </c>
      <c r="D1480" s="40" t="s">
        <v>2163</v>
      </c>
      <c r="E1480" s="40" t="s">
        <v>2175</v>
      </c>
      <c r="F1480" s="31">
        <v>9</v>
      </c>
      <c r="G1480" s="34">
        <v>300000</v>
      </c>
      <c r="H1480" s="34" t="s">
        <v>37</v>
      </c>
      <c r="I1480" s="35" t="s">
        <v>37</v>
      </c>
      <c r="J1480" s="35" t="s">
        <v>37</v>
      </c>
      <c r="K1480" s="35" t="s">
        <v>37</v>
      </c>
      <c r="L1480" s="36" t="s">
        <v>60</v>
      </c>
      <c r="M1480" s="36" t="s">
        <v>1695</v>
      </c>
      <c r="N1480" s="35">
        <v>300000</v>
      </c>
      <c r="O1480" s="37">
        <v>0</v>
      </c>
    </row>
    <row r="1481" spans="1:15" s="11" customFormat="1" ht="20.100000000000001" customHeight="1">
      <c r="A1481" s="29">
        <v>8261</v>
      </c>
      <c r="B1481" s="30">
        <v>702080019</v>
      </c>
      <c r="C1481" s="30" t="s">
        <v>1805</v>
      </c>
      <c r="D1481" s="40" t="s">
        <v>2163</v>
      </c>
      <c r="E1481" s="40" t="s">
        <v>2176</v>
      </c>
      <c r="F1481" s="31">
        <v>15</v>
      </c>
      <c r="G1481" s="34">
        <v>300000</v>
      </c>
      <c r="H1481" s="34" t="s">
        <v>37</v>
      </c>
      <c r="I1481" s="35" t="s">
        <v>37</v>
      </c>
      <c r="J1481" s="35" t="s">
        <v>37</v>
      </c>
      <c r="K1481" s="35" t="s">
        <v>37</v>
      </c>
      <c r="L1481" s="36" t="s">
        <v>60</v>
      </c>
      <c r="M1481" s="36" t="s">
        <v>1695</v>
      </c>
      <c r="N1481" s="35">
        <v>300000</v>
      </c>
      <c r="O1481" s="37">
        <v>0</v>
      </c>
    </row>
    <row r="1482" spans="1:15" s="11" customFormat="1" ht="20.100000000000001" customHeight="1">
      <c r="A1482" s="29">
        <v>8262</v>
      </c>
      <c r="B1482" s="30">
        <v>702080020</v>
      </c>
      <c r="C1482" s="30" t="s">
        <v>1805</v>
      </c>
      <c r="D1482" s="31" t="s">
        <v>2163</v>
      </c>
      <c r="E1482" s="31" t="s">
        <v>2177</v>
      </c>
      <c r="F1482" s="31">
        <v>5</v>
      </c>
      <c r="G1482" s="34">
        <v>300000</v>
      </c>
      <c r="H1482" s="34" t="s">
        <v>37</v>
      </c>
      <c r="I1482" s="35" t="s">
        <v>37</v>
      </c>
      <c r="J1482" s="35" t="s">
        <v>37</v>
      </c>
      <c r="K1482" s="35" t="s">
        <v>37</v>
      </c>
      <c r="L1482" s="36" t="s">
        <v>60</v>
      </c>
      <c r="M1482" s="36" t="s">
        <v>1695</v>
      </c>
      <c r="N1482" s="35">
        <v>300000</v>
      </c>
      <c r="O1482" s="37">
        <v>0</v>
      </c>
    </row>
    <row r="1483" spans="1:15" s="61" customFormat="1" ht="20.100000000000001" customHeight="1">
      <c r="A1483" s="29">
        <v>8263</v>
      </c>
      <c r="B1483" s="30">
        <v>702090012</v>
      </c>
      <c r="C1483" s="30" t="s">
        <v>1805</v>
      </c>
      <c r="D1483" s="40" t="s">
        <v>2163</v>
      </c>
      <c r="E1483" s="40" t="s">
        <v>2178</v>
      </c>
      <c r="F1483" s="31">
        <v>13</v>
      </c>
      <c r="G1483" s="34">
        <v>300000</v>
      </c>
      <c r="H1483" s="34" t="s">
        <v>37</v>
      </c>
      <c r="I1483" s="35" t="s">
        <v>37</v>
      </c>
      <c r="J1483" s="35" t="s">
        <v>37</v>
      </c>
      <c r="K1483" s="35" t="s">
        <v>37</v>
      </c>
      <c r="L1483" s="36" t="s">
        <v>60</v>
      </c>
      <c r="M1483" s="36" t="s">
        <v>1695</v>
      </c>
      <c r="N1483" s="35">
        <v>300000</v>
      </c>
      <c r="O1483" s="37">
        <v>0</v>
      </c>
    </row>
    <row r="1484" spans="1:15" s="11" customFormat="1" ht="20.100000000000001" customHeight="1">
      <c r="A1484" s="29">
        <v>8264</v>
      </c>
      <c r="B1484" s="30">
        <v>702100002</v>
      </c>
      <c r="C1484" s="30" t="s">
        <v>1805</v>
      </c>
      <c r="D1484" s="40" t="s">
        <v>2163</v>
      </c>
      <c r="E1484" s="40" t="s">
        <v>2179</v>
      </c>
      <c r="F1484" s="31">
        <v>5</v>
      </c>
      <c r="G1484" s="34">
        <v>300000</v>
      </c>
      <c r="H1484" s="34" t="s">
        <v>37</v>
      </c>
      <c r="I1484" s="35" t="s">
        <v>37</v>
      </c>
      <c r="J1484" s="35" t="s">
        <v>37</v>
      </c>
      <c r="K1484" s="35" t="s">
        <v>37</v>
      </c>
      <c r="L1484" s="36" t="s">
        <v>60</v>
      </c>
      <c r="M1484" s="36" t="s">
        <v>1695</v>
      </c>
      <c r="N1484" s="35">
        <v>300000</v>
      </c>
      <c r="O1484" s="37">
        <v>0</v>
      </c>
    </row>
    <row r="1485" spans="1:15" s="11" customFormat="1" ht="20.100000000000001" customHeight="1">
      <c r="A1485" s="29">
        <v>8265</v>
      </c>
      <c r="B1485" s="30">
        <v>702100004</v>
      </c>
      <c r="C1485" s="30" t="s">
        <v>1805</v>
      </c>
      <c r="D1485" s="40" t="s">
        <v>2163</v>
      </c>
      <c r="E1485" s="40" t="s">
        <v>2180</v>
      </c>
      <c r="F1485" s="31">
        <v>15</v>
      </c>
      <c r="G1485" s="34">
        <v>300000</v>
      </c>
      <c r="H1485" s="34" t="s">
        <v>37</v>
      </c>
      <c r="I1485" s="35" t="s">
        <v>37</v>
      </c>
      <c r="J1485" s="35" t="s">
        <v>37</v>
      </c>
      <c r="K1485" s="35" t="s">
        <v>37</v>
      </c>
      <c r="L1485" s="36" t="s">
        <v>60</v>
      </c>
      <c r="M1485" s="36" t="s">
        <v>1695</v>
      </c>
      <c r="N1485" s="35">
        <v>300000</v>
      </c>
      <c r="O1485" s="37">
        <v>0</v>
      </c>
    </row>
    <row r="1486" spans="1:15" s="11" customFormat="1" ht="20.100000000000001" customHeight="1">
      <c r="A1486" s="29">
        <v>8266</v>
      </c>
      <c r="B1486" s="30">
        <v>702110005</v>
      </c>
      <c r="C1486" s="30" t="s">
        <v>1805</v>
      </c>
      <c r="D1486" s="40" t="s">
        <v>2163</v>
      </c>
      <c r="E1486" s="40" t="s">
        <v>2181</v>
      </c>
      <c r="F1486" s="31">
        <v>10</v>
      </c>
      <c r="G1486" s="34">
        <v>300000</v>
      </c>
      <c r="H1486" s="34" t="s">
        <v>37</v>
      </c>
      <c r="I1486" s="35" t="s">
        <v>37</v>
      </c>
      <c r="J1486" s="35" t="s">
        <v>37</v>
      </c>
      <c r="K1486" s="35" t="s">
        <v>37</v>
      </c>
      <c r="L1486" s="36" t="s">
        <v>60</v>
      </c>
      <c r="M1486" s="36" t="s">
        <v>1695</v>
      </c>
      <c r="N1486" s="35">
        <v>300000</v>
      </c>
      <c r="O1486" s="37">
        <v>0</v>
      </c>
    </row>
    <row r="1487" spans="1:15" s="11" customFormat="1" ht="20.100000000000001" customHeight="1">
      <c r="A1487" s="29">
        <v>8267</v>
      </c>
      <c r="B1487" s="30">
        <v>702160001</v>
      </c>
      <c r="C1487" s="30" t="s">
        <v>1805</v>
      </c>
      <c r="D1487" s="40" t="s">
        <v>2163</v>
      </c>
      <c r="E1487" s="40" t="s">
        <v>2182</v>
      </c>
      <c r="F1487" s="31">
        <v>13</v>
      </c>
      <c r="G1487" s="34">
        <v>300000</v>
      </c>
      <c r="H1487" s="34" t="s">
        <v>37</v>
      </c>
      <c r="I1487" s="35" t="s">
        <v>37</v>
      </c>
      <c r="J1487" s="35" t="s">
        <v>37</v>
      </c>
      <c r="K1487" s="35" t="s">
        <v>37</v>
      </c>
      <c r="L1487" s="36" t="s">
        <v>60</v>
      </c>
      <c r="M1487" s="36" t="s">
        <v>1695</v>
      </c>
      <c r="N1487" s="35">
        <v>300000</v>
      </c>
      <c r="O1487" s="37">
        <v>0</v>
      </c>
    </row>
    <row r="1488" spans="1:15" s="11" customFormat="1" ht="20.100000000000001" customHeight="1">
      <c r="A1488" s="29">
        <v>8268</v>
      </c>
      <c r="B1488" s="30">
        <v>702150023</v>
      </c>
      <c r="C1488" s="30" t="s">
        <v>1805</v>
      </c>
      <c r="D1488" s="31" t="s">
        <v>2163</v>
      </c>
      <c r="E1488" s="31" t="s">
        <v>2183</v>
      </c>
      <c r="F1488" s="31">
        <v>5</v>
      </c>
      <c r="G1488" s="34">
        <v>300000</v>
      </c>
      <c r="H1488" s="34" t="s">
        <v>37</v>
      </c>
      <c r="I1488" s="35" t="s">
        <v>37</v>
      </c>
      <c r="J1488" s="35" t="s">
        <v>37</v>
      </c>
      <c r="K1488" s="35" t="s">
        <v>37</v>
      </c>
      <c r="L1488" s="36" t="s">
        <v>60</v>
      </c>
      <c r="M1488" s="36" t="s">
        <v>1695</v>
      </c>
      <c r="N1488" s="35">
        <v>300000</v>
      </c>
      <c r="O1488" s="37">
        <v>0</v>
      </c>
    </row>
    <row r="1489" spans="1:15" s="11" customFormat="1" ht="20.100000000000001" customHeight="1">
      <c r="A1489" s="29">
        <v>8269</v>
      </c>
      <c r="B1489" s="30">
        <v>702010001</v>
      </c>
      <c r="C1489" s="30" t="s">
        <v>1805</v>
      </c>
      <c r="D1489" s="40" t="s">
        <v>2184</v>
      </c>
      <c r="E1489" s="40" t="s">
        <v>2185</v>
      </c>
      <c r="F1489" s="31">
        <v>20</v>
      </c>
      <c r="G1489" s="34">
        <v>400000</v>
      </c>
      <c r="H1489" s="34" t="s">
        <v>37</v>
      </c>
      <c r="I1489" s="35" t="s">
        <v>37</v>
      </c>
      <c r="J1489" s="35" t="s">
        <v>37</v>
      </c>
      <c r="K1489" s="35" t="s">
        <v>37</v>
      </c>
      <c r="L1489" s="36" t="s">
        <v>60</v>
      </c>
      <c r="M1489" s="36" t="s">
        <v>1695</v>
      </c>
      <c r="N1489" s="35">
        <v>400000</v>
      </c>
      <c r="O1489" s="37">
        <v>0</v>
      </c>
    </row>
    <row r="1490" spans="1:15" s="11" customFormat="1" ht="20.100000000000001" customHeight="1">
      <c r="A1490" s="29">
        <v>8270</v>
      </c>
      <c r="B1490" s="30">
        <v>702080001</v>
      </c>
      <c r="C1490" s="30" t="s">
        <v>1805</v>
      </c>
      <c r="D1490" s="31" t="s">
        <v>2184</v>
      </c>
      <c r="E1490" s="31" t="s">
        <v>2186</v>
      </c>
      <c r="F1490" s="31">
        <v>25</v>
      </c>
      <c r="G1490" s="34">
        <v>400000</v>
      </c>
      <c r="H1490" s="34" t="s">
        <v>37</v>
      </c>
      <c r="I1490" s="35" t="s">
        <v>37</v>
      </c>
      <c r="J1490" s="35" t="s">
        <v>37</v>
      </c>
      <c r="K1490" s="35" t="s">
        <v>37</v>
      </c>
      <c r="L1490" s="36" t="s">
        <v>60</v>
      </c>
      <c r="M1490" s="36" t="s">
        <v>1695</v>
      </c>
      <c r="N1490" s="35">
        <v>400000</v>
      </c>
      <c r="O1490" s="37">
        <v>0</v>
      </c>
    </row>
    <row r="1491" spans="1:15" s="11" customFormat="1" ht="20.100000000000001" customHeight="1">
      <c r="A1491" s="29">
        <v>8271</v>
      </c>
      <c r="B1491" s="30">
        <v>702110002</v>
      </c>
      <c r="C1491" s="30" t="s">
        <v>1805</v>
      </c>
      <c r="D1491" s="40" t="s">
        <v>2184</v>
      </c>
      <c r="E1491" s="40" t="s">
        <v>2187</v>
      </c>
      <c r="F1491" s="31">
        <v>24</v>
      </c>
      <c r="G1491" s="34">
        <v>400000</v>
      </c>
      <c r="H1491" s="34" t="s">
        <v>37</v>
      </c>
      <c r="I1491" s="35" t="s">
        <v>37</v>
      </c>
      <c r="J1491" s="35" t="s">
        <v>37</v>
      </c>
      <c r="K1491" s="35" t="s">
        <v>37</v>
      </c>
      <c r="L1491" s="36" t="s">
        <v>60</v>
      </c>
      <c r="M1491" s="36" t="s">
        <v>1695</v>
      </c>
      <c r="N1491" s="35">
        <v>400000</v>
      </c>
      <c r="O1491" s="37">
        <v>0</v>
      </c>
    </row>
    <row r="1492" spans="1:15" s="11" customFormat="1" ht="20.100000000000001" customHeight="1">
      <c r="A1492" s="29">
        <v>8272</v>
      </c>
      <c r="B1492" s="30">
        <v>702110004</v>
      </c>
      <c r="C1492" s="30" t="s">
        <v>1805</v>
      </c>
      <c r="D1492" s="40" t="s">
        <v>2184</v>
      </c>
      <c r="E1492" s="40" t="s">
        <v>2188</v>
      </c>
      <c r="F1492" s="31">
        <v>19</v>
      </c>
      <c r="G1492" s="34">
        <v>300000</v>
      </c>
      <c r="H1492" s="34" t="s">
        <v>37</v>
      </c>
      <c r="I1492" s="35" t="s">
        <v>37</v>
      </c>
      <c r="J1492" s="35" t="s">
        <v>37</v>
      </c>
      <c r="K1492" s="35" t="s">
        <v>37</v>
      </c>
      <c r="L1492" s="36" t="s">
        <v>60</v>
      </c>
      <c r="M1492" s="36" t="s">
        <v>1695</v>
      </c>
      <c r="N1492" s="35">
        <v>300000</v>
      </c>
      <c r="O1492" s="37">
        <v>0</v>
      </c>
    </row>
    <row r="1493" spans="1:15" s="11" customFormat="1" ht="20.100000000000001" customHeight="1">
      <c r="A1493" s="29">
        <v>8273</v>
      </c>
      <c r="B1493" s="30">
        <v>702130006</v>
      </c>
      <c r="C1493" s="30" t="s">
        <v>1805</v>
      </c>
      <c r="D1493" s="40" t="s">
        <v>2184</v>
      </c>
      <c r="E1493" s="40" t="s">
        <v>2189</v>
      </c>
      <c r="F1493" s="31">
        <v>20</v>
      </c>
      <c r="G1493" s="34">
        <v>400000</v>
      </c>
      <c r="H1493" s="34" t="s">
        <v>37</v>
      </c>
      <c r="I1493" s="35" t="s">
        <v>37</v>
      </c>
      <c r="J1493" s="35" t="s">
        <v>37</v>
      </c>
      <c r="K1493" s="35" t="s">
        <v>37</v>
      </c>
      <c r="L1493" s="36" t="s">
        <v>60</v>
      </c>
      <c r="M1493" s="36" t="s">
        <v>1695</v>
      </c>
      <c r="N1493" s="35">
        <v>400000</v>
      </c>
      <c r="O1493" s="37">
        <v>0</v>
      </c>
    </row>
    <row r="1494" spans="1:15" s="11" customFormat="1" ht="20.100000000000001" customHeight="1">
      <c r="A1494" s="29">
        <v>8274</v>
      </c>
      <c r="B1494" s="30">
        <v>702140006</v>
      </c>
      <c r="C1494" s="30" t="s">
        <v>1805</v>
      </c>
      <c r="D1494" s="40" t="s">
        <v>2184</v>
      </c>
      <c r="E1494" s="40" t="s">
        <v>2190</v>
      </c>
      <c r="F1494" s="31">
        <v>14</v>
      </c>
      <c r="G1494" s="34">
        <v>300000</v>
      </c>
      <c r="H1494" s="34" t="s">
        <v>37</v>
      </c>
      <c r="I1494" s="35" t="s">
        <v>37</v>
      </c>
      <c r="J1494" s="35" t="s">
        <v>37</v>
      </c>
      <c r="K1494" s="35" t="s">
        <v>37</v>
      </c>
      <c r="L1494" s="36" t="s">
        <v>60</v>
      </c>
      <c r="M1494" s="36" t="s">
        <v>1695</v>
      </c>
      <c r="N1494" s="35">
        <v>300000</v>
      </c>
      <c r="O1494" s="37">
        <v>0</v>
      </c>
    </row>
    <row r="1495" spans="1:15" s="11" customFormat="1" ht="20.100000000000001" customHeight="1">
      <c r="A1495" s="29">
        <v>8275</v>
      </c>
      <c r="B1495" s="30">
        <v>702140046</v>
      </c>
      <c r="C1495" s="30" t="s">
        <v>1803</v>
      </c>
      <c r="D1495" s="40" t="s">
        <v>2184</v>
      </c>
      <c r="E1495" s="40" t="s">
        <v>2425</v>
      </c>
      <c r="F1495" s="31">
        <v>19</v>
      </c>
      <c r="G1495" s="34">
        <v>300000</v>
      </c>
      <c r="H1495" s="34" t="s">
        <v>37</v>
      </c>
      <c r="I1495" s="35" t="s">
        <v>37</v>
      </c>
      <c r="J1495" s="35" t="s">
        <v>37</v>
      </c>
      <c r="K1495" s="35" t="s">
        <v>37</v>
      </c>
      <c r="L1495" s="36" t="s">
        <v>60</v>
      </c>
      <c r="M1495" s="36" t="s">
        <v>1695</v>
      </c>
      <c r="N1495" s="35">
        <v>300000</v>
      </c>
      <c r="O1495" s="37">
        <v>0</v>
      </c>
    </row>
    <row r="1496" spans="1:15" s="11" customFormat="1" ht="20.100000000000001" customHeight="1">
      <c r="A1496" s="29">
        <v>8276</v>
      </c>
      <c r="B1496" s="30">
        <v>702090011</v>
      </c>
      <c r="C1496" s="30" t="s">
        <v>1803</v>
      </c>
      <c r="D1496" s="40" t="s">
        <v>2191</v>
      </c>
      <c r="E1496" s="40" t="s">
        <v>2426</v>
      </c>
      <c r="F1496" s="31">
        <v>50</v>
      </c>
      <c r="G1496" s="34">
        <v>400000</v>
      </c>
      <c r="H1496" s="34" t="s">
        <v>37</v>
      </c>
      <c r="I1496" s="35" t="s">
        <v>37</v>
      </c>
      <c r="J1496" s="35" t="s">
        <v>37</v>
      </c>
      <c r="K1496" s="35" t="s">
        <v>37</v>
      </c>
      <c r="L1496" s="36" t="s">
        <v>60</v>
      </c>
      <c r="M1496" s="36" t="s">
        <v>1695</v>
      </c>
      <c r="N1496" s="35">
        <v>400000</v>
      </c>
      <c r="O1496" s="37">
        <v>0</v>
      </c>
    </row>
    <row r="1497" spans="1:15" s="11" customFormat="1" ht="20.100000000000001" customHeight="1">
      <c r="A1497" s="29">
        <v>8277</v>
      </c>
      <c r="B1497" s="30">
        <v>702060005</v>
      </c>
      <c r="C1497" s="30" t="s">
        <v>1805</v>
      </c>
      <c r="D1497" s="31" t="s">
        <v>2192</v>
      </c>
      <c r="E1497" s="31" t="s">
        <v>2193</v>
      </c>
      <c r="F1497" s="31">
        <v>60</v>
      </c>
      <c r="G1497" s="34">
        <v>500000</v>
      </c>
      <c r="H1497" s="34" t="s">
        <v>37</v>
      </c>
      <c r="I1497" s="35" t="s">
        <v>37</v>
      </c>
      <c r="J1497" s="35" t="s">
        <v>37</v>
      </c>
      <c r="K1497" s="35" t="s">
        <v>37</v>
      </c>
      <c r="L1497" s="36" t="s">
        <v>60</v>
      </c>
      <c r="M1497" s="36" t="s">
        <v>1695</v>
      </c>
      <c r="N1497" s="35">
        <v>500000</v>
      </c>
      <c r="O1497" s="37">
        <v>0</v>
      </c>
    </row>
    <row r="1498" spans="1:15" s="11" customFormat="1" ht="20.100000000000001" customHeight="1">
      <c r="A1498" s="29">
        <v>8278</v>
      </c>
      <c r="B1498" s="30">
        <v>702080003</v>
      </c>
      <c r="C1498" s="30" t="s">
        <v>1805</v>
      </c>
      <c r="D1498" s="40" t="s">
        <v>2192</v>
      </c>
      <c r="E1498" s="40" t="s">
        <v>2194</v>
      </c>
      <c r="F1498" s="31">
        <v>55</v>
      </c>
      <c r="G1498" s="34">
        <v>400000</v>
      </c>
      <c r="H1498" s="34" t="s">
        <v>37</v>
      </c>
      <c r="I1498" s="35" t="s">
        <v>37</v>
      </c>
      <c r="J1498" s="35" t="s">
        <v>37</v>
      </c>
      <c r="K1498" s="35" t="s">
        <v>37</v>
      </c>
      <c r="L1498" s="36" t="s">
        <v>60</v>
      </c>
      <c r="M1498" s="36" t="s">
        <v>1695</v>
      </c>
      <c r="N1498" s="35">
        <v>400000</v>
      </c>
      <c r="O1498" s="37">
        <v>0</v>
      </c>
    </row>
    <row r="1499" spans="1:15" s="11" customFormat="1" ht="20.100000000000001" customHeight="1">
      <c r="A1499" s="29">
        <v>8279</v>
      </c>
      <c r="B1499" s="30">
        <v>702100008</v>
      </c>
      <c r="C1499" s="30" t="s">
        <v>1805</v>
      </c>
      <c r="D1499" s="40" t="s">
        <v>2192</v>
      </c>
      <c r="E1499" s="40" t="s">
        <v>2195</v>
      </c>
      <c r="F1499" s="31">
        <v>15</v>
      </c>
      <c r="G1499" s="34">
        <v>300000</v>
      </c>
      <c r="H1499" s="34" t="s">
        <v>37</v>
      </c>
      <c r="I1499" s="35" t="s">
        <v>37</v>
      </c>
      <c r="J1499" s="35" t="s">
        <v>37</v>
      </c>
      <c r="K1499" s="35" t="s">
        <v>37</v>
      </c>
      <c r="L1499" s="36" t="s">
        <v>60</v>
      </c>
      <c r="M1499" s="36" t="s">
        <v>1695</v>
      </c>
      <c r="N1499" s="35">
        <v>300000</v>
      </c>
      <c r="O1499" s="37">
        <v>0</v>
      </c>
    </row>
    <row r="1500" spans="1:15" s="11" customFormat="1" ht="20.100000000000001" customHeight="1">
      <c r="A1500" s="29">
        <v>8280</v>
      </c>
      <c r="B1500" s="30">
        <v>702150037</v>
      </c>
      <c r="C1500" s="30" t="s">
        <v>1805</v>
      </c>
      <c r="D1500" s="31" t="s">
        <v>2196</v>
      </c>
      <c r="E1500" s="31" t="s">
        <v>2197</v>
      </c>
      <c r="F1500" s="31">
        <v>55</v>
      </c>
      <c r="G1500" s="34">
        <v>400000</v>
      </c>
      <c r="H1500" s="34" t="s">
        <v>37</v>
      </c>
      <c r="I1500" s="35" t="s">
        <v>37</v>
      </c>
      <c r="J1500" s="35" t="s">
        <v>37</v>
      </c>
      <c r="K1500" s="35" t="s">
        <v>37</v>
      </c>
      <c r="L1500" s="36" t="s">
        <v>60</v>
      </c>
      <c r="M1500" s="36" t="s">
        <v>1695</v>
      </c>
      <c r="N1500" s="35">
        <v>400000</v>
      </c>
      <c r="O1500" s="37">
        <v>0</v>
      </c>
    </row>
    <row r="1501" spans="1:15" s="11" customFormat="1" ht="20.100000000000001" customHeight="1">
      <c r="A1501" s="29">
        <v>8281</v>
      </c>
      <c r="B1501" s="30">
        <v>702110021</v>
      </c>
      <c r="C1501" s="30" t="s">
        <v>1805</v>
      </c>
      <c r="D1501" s="40" t="s">
        <v>2198</v>
      </c>
      <c r="E1501" s="40" t="s">
        <v>2199</v>
      </c>
      <c r="F1501" s="31">
        <v>20</v>
      </c>
      <c r="G1501" s="34">
        <v>400000</v>
      </c>
      <c r="H1501" s="34" t="s">
        <v>37</v>
      </c>
      <c r="I1501" s="35" t="s">
        <v>37</v>
      </c>
      <c r="J1501" s="35" t="s">
        <v>37</v>
      </c>
      <c r="K1501" s="35" t="s">
        <v>37</v>
      </c>
      <c r="L1501" s="36" t="s">
        <v>60</v>
      </c>
      <c r="M1501" s="36" t="s">
        <v>1695</v>
      </c>
      <c r="N1501" s="35">
        <v>400000</v>
      </c>
      <c r="O1501" s="37">
        <v>0</v>
      </c>
    </row>
    <row r="1502" spans="1:15" s="11" customFormat="1" ht="20.100000000000001" customHeight="1">
      <c r="A1502" s="29">
        <v>8282</v>
      </c>
      <c r="B1502" s="30">
        <v>702110034</v>
      </c>
      <c r="C1502" s="30" t="s">
        <v>1803</v>
      </c>
      <c r="D1502" s="40" t="s">
        <v>2198</v>
      </c>
      <c r="E1502" s="40" t="s">
        <v>2427</v>
      </c>
      <c r="F1502" s="31">
        <v>12</v>
      </c>
      <c r="G1502" s="34">
        <v>300000</v>
      </c>
      <c r="H1502" s="34" t="s">
        <v>37</v>
      </c>
      <c r="I1502" s="35" t="s">
        <v>37</v>
      </c>
      <c r="J1502" s="35" t="s">
        <v>37</v>
      </c>
      <c r="K1502" s="35" t="s">
        <v>37</v>
      </c>
      <c r="L1502" s="36" t="s">
        <v>60</v>
      </c>
      <c r="M1502" s="36" t="s">
        <v>1695</v>
      </c>
      <c r="N1502" s="35">
        <v>300000</v>
      </c>
      <c r="O1502" s="37">
        <v>0</v>
      </c>
    </row>
    <row r="1503" spans="1:15" s="11" customFormat="1" ht="20.100000000000001" customHeight="1">
      <c r="A1503" s="29">
        <v>8283</v>
      </c>
      <c r="B1503" s="30">
        <v>702110016</v>
      </c>
      <c r="C1503" s="30" t="s">
        <v>1805</v>
      </c>
      <c r="D1503" s="40" t="s">
        <v>2200</v>
      </c>
      <c r="E1503" s="40" t="s">
        <v>2201</v>
      </c>
      <c r="F1503" s="31">
        <v>20</v>
      </c>
      <c r="G1503" s="34">
        <v>400000</v>
      </c>
      <c r="H1503" s="34" t="s">
        <v>37</v>
      </c>
      <c r="I1503" s="35">
        <v>300000</v>
      </c>
      <c r="J1503" s="35" t="s">
        <v>37</v>
      </c>
      <c r="K1503" s="35" t="s">
        <v>37</v>
      </c>
      <c r="L1503" s="36" t="s">
        <v>60</v>
      </c>
      <c r="M1503" s="36" t="s">
        <v>1695</v>
      </c>
      <c r="N1503" s="35">
        <v>700000</v>
      </c>
      <c r="O1503" s="37">
        <v>0</v>
      </c>
    </row>
    <row r="1504" spans="1:15" s="11" customFormat="1" ht="20.100000000000001" customHeight="1">
      <c r="A1504" s="29">
        <v>8284</v>
      </c>
      <c r="B1504" s="30">
        <v>702140012</v>
      </c>
      <c r="C1504" s="30" t="s">
        <v>1805</v>
      </c>
      <c r="D1504" s="40" t="s">
        <v>2202</v>
      </c>
      <c r="E1504" s="40" t="s">
        <v>2203</v>
      </c>
      <c r="F1504" s="31">
        <v>6</v>
      </c>
      <c r="G1504" s="34">
        <v>300000</v>
      </c>
      <c r="H1504" s="34" t="s">
        <v>37</v>
      </c>
      <c r="I1504" s="35" t="s">
        <v>37</v>
      </c>
      <c r="J1504" s="35" t="s">
        <v>37</v>
      </c>
      <c r="K1504" s="35" t="s">
        <v>37</v>
      </c>
      <c r="L1504" s="36" t="s">
        <v>60</v>
      </c>
      <c r="M1504" s="36" t="s">
        <v>1695</v>
      </c>
      <c r="N1504" s="35">
        <v>300000</v>
      </c>
      <c r="O1504" s="37">
        <v>0</v>
      </c>
    </row>
    <row r="1505" spans="1:15" s="11" customFormat="1" ht="20.100000000000001" customHeight="1">
      <c r="A1505" s="29">
        <v>8285</v>
      </c>
      <c r="B1505" s="30">
        <v>702020022</v>
      </c>
      <c r="C1505" s="30" t="s">
        <v>1803</v>
      </c>
      <c r="D1505" s="40" t="s">
        <v>2204</v>
      </c>
      <c r="E1505" s="40" t="s">
        <v>2428</v>
      </c>
      <c r="F1505" s="31">
        <v>12</v>
      </c>
      <c r="G1505" s="34">
        <v>300000</v>
      </c>
      <c r="H1505" s="34" t="s">
        <v>37</v>
      </c>
      <c r="I1505" s="35">
        <v>300000</v>
      </c>
      <c r="J1505" s="35" t="s">
        <v>37</v>
      </c>
      <c r="K1505" s="35" t="s">
        <v>37</v>
      </c>
      <c r="L1505" s="36" t="s">
        <v>38</v>
      </c>
      <c r="M1505" s="36" t="s">
        <v>1695</v>
      </c>
      <c r="N1505" s="35">
        <v>600000</v>
      </c>
      <c r="O1505" s="37">
        <v>1000000</v>
      </c>
    </row>
    <row r="1506" spans="1:15" s="11" customFormat="1" ht="20.100000000000001" customHeight="1">
      <c r="A1506" s="29">
        <v>8286</v>
      </c>
      <c r="B1506" s="30">
        <v>702040027</v>
      </c>
      <c r="C1506" s="30" t="s">
        <v>1803</v>
      </c>
      <c r="D1506" s="40" t="s">
        <v>2205</v>
      </c>
      <c r="E1506" s="40" t="s">
        <v>2429</v>
      </c>
      <c r="F1506" s="31">
        <v>60</v>
      </c>
      <c r="G1506" s="34">
        <v>500000</v>
      </c>
      <c r="H1506" s="34" t="s">
        <v>37</v>
      </c>
      <c r="I1506" s="35" t="s">
        <v>37</v>
      </c>
      <c r="J1506" s="35" t="s">
        <v>37</v>
      </c>
      <c r="K1506" s="35" t="s">
        <v>37</v>
      </c>
      <c r="L1506" s="36" t="s">
        <v>60</v>
      </c>
      <c r="M1506" s="36" t="s">
        <v>1695</v>
      </c>
      <c r="N1506" s="35">
        <v>500000</v>
      </c>
      <c r="O1506" s="37">
        <v>0</v>
      </c>
    </row>
    <row r="1507" spans="1:15" s="11" customFormat="1" ht="20.100000000000001" customHeight="1">
      <c r="A1507" s="29">
        <v>8287</v>
      </c>
      <c r="B1507" s="30">
        <v>702140024</v>
      </c>
      <c r="C1507" s="30" t="s">
        <v>1805</v>
      </c>
      <c r="D1507" s="40" t="s">
        <v>2206</v>
      </c>
      <c r="E1507" s="40" t="s">
        <v>2207</v>
      </c>
      <c r="F1507" s="31">
        <v>6</v>
      </c>
      <c r="G1507" s="34">
        <v>300000</v>
      </c>
      <c r="H1507" s="34" t="s">
        <v>37</v>
      </c>
      <c r="I1507" s="35" t="s">
        <v>37</v>
      </c>
      <c r="J1507" s="35" t="s">
        <v>37</v>
      </c>
      <c r="K1507" s="35" t="s">
        <v>37</v>
      </c>
      <c r="L1507" s="36" t="s">
        <v>60</v>
      </c>
      <c r="M1507" s="36" t="s">
        <v>1695</v>
      </c>
      <c r="N1507" s="35">
        <v>300000</v>
      </c>
      <c r="O1507" s="37">
        <v>0</v>
      </c>
    </row>
    <row r="1508" spans="1:15" s="11" customFormat="1" ht="20.100000000000001" customHeight="1">
      <c r="A1508" s="29">
        <v>8288</v>
      </c>
      <c r="B1508" s="30">
        <v>702050017</v>
      </c>
      <c r="C1508" s="30" t="s">
        <v>1805</v>
      </c>
      <c r="D1508" s="40" t="s">
        <v>2208</v>
      </c>
      <c r="E1508" s="40" t="s">
        <v>2209</v>
      </c>
      <c r="F1508" s="31">
        <v>8</v>
      </c>
      <c r="G1508" s="34">
        <v>300000</v>
      </c>
      <c r="H1508" s="34" t="s">
        <v>37</v>
      </c>
      <c r="I1508" s="35" t="s">
        <v>37</v>
      </c>
      <c r="J1508" s="35" t="s">
        <v>37</v>
      </c>
      <c r="K1508" s="35" t="s">
        <v>37</v>
      </c>
      <c r="L1508" s="36" t="s">
        <v>60</v>
      </c>
      <c r="M1508" s="36" t="s">
        <v>1695</v>
      </c>
      <c r="N1508" s="35">
        <v>300000</v>
      </c>
      <c r="O1508" s="37">
        <v>0</v>
      </c>
    </row>
    <row r="1509" spans="1:15" s="11" customFormat="1" ht="20.100000000000001" customHeight="1">
      <c r="A1509" s="29">
        <v>8289</v>
      </c>
      <c r="B1509" s="30">
        <v>702180004</v>
      </c>
      <c r="C1509" s="30" t="s">
        <v>1805</v>
      </c>
      <c r="D1509" s="31" t="s">
        <v>2210</v>
      </c>
      <c r="E1509" s="31" t="s">
        <v>2211</v>
      </c>
      <c r="F1509" s="31">
        <v>15</v>
      </c>
      <c r="G1509" s="34">
        <v>300000</v>
      </c>
      <c r="H1509" s="34" t="s">
        <v>37</v>
      </c>
      <c r="I1509" s="35">
        <v>300000</v>
      </c>
      <c r="J1509" s="35" t="s">
        <v>37</v>
      </c>
      <c r="K1509" s="35" t="s">
        <v>37</v>
      </c>
      <c r="L1509" s="36" t="s">
        <v>60</v>
      </c>
      <c r="M1509" s="36" t="s">
        <v>1695</v>
      </c>
      <c r="N1509" s="35">
        <v>600000</v>
      </c>
      <c r="O1509" s="37">
        <v>0</v>
      </c>
    </row>
    <row r="1510" spans="1:15" s="11" customFormat="1" ht="20.100000000000001" customHeight="1">
      <c r="A1510" s="29">
        <v>8290</v>
      </c>
      <c r="B1510" s="30">
        <v>702180008</v>
      </c>
      <c r="C1510" s="30" t="s">
        <v>1805</v>
      </c>
      <c r="D1510" s="31" t="s">
        <v>2210</v>
      </c>
      <c r="E1510" s="31" t="s">
        <v>2212</v>
      </c>
      <c r="F1510" s="31">
        <v>6</v>
      </c>
      <c r="G1510" s="34">
        <v>300000</v>
      </c>
      <c r="H1510" s="34" t="s">
        <v>37</v>
      </c>
      <c r="I1510" s="35">
        <v>300000</v>
      </c>
      <c r="J1510" s="35" t="s">
        <v>37</v>
      </c>
      <c r="K1510" s="35" t="s">
        <v>37</v>
      </c>
      <c r="L1510" s="36" t="s">
        <v>60</v>
      </c>
      <c r="M1510" s="36" t="s">
        <v>1695</v>
      </c>
      <c r="N1510" s="35">
        <v>600000</v>
      </c>
      <c r="O1510" s="37">
        <v>0</v>
      </c>
    </row>
    <row r="1511" spans="1:15" s="11" customFormat="1" ht="20.100000000000001" customHeight="1">
      <c r="A1511" s="29">
        <v>8291</v>
      </c>
      <c r="B1511" s="30">
        <v>702060018</v>
      </c>
      <c r="C1511" s="30" t="s">
        <v>1803</v>
      </c>
      <c r="D1511" s="40" t="s">
        <v>2213</v>
      </c>
      <c r="E1511" s="40" t="s">
        <v>2430</v>
      </c>
      <c r="F1511" s="31">
        <v>42</v>
      </c>
      <c r="G1511" s="34">
        <v>400000</v>
      </c>
      <c r="H1511" s="34" t="s">
        <v>37</v>
      </c>
      <c r="I1511" s="35" t="s">
        <v>37</v>
      </c>
      <c r="J1511" s="35" t="s">
        <v>37</v>
      </c>
      <c r="K1511" s="35" t="s">
        <v>37</v>
      </c>
      <c r="L1511" s="36" t="s">
        <v>60</v>
      </c>
      <c r="M1511" s="36" t="s">
        <v>1695</v>
      </c>
      <c r="N1511" s="35">
        <v>400000</v>
      </c>
      <c r="O1511" s="37">
        <v>0</v>
      </c>
    </row>
    <row r="1512" spans="1:15" s="11" customFormat="1" ht="20.100000000000001" customHeight="1">
      <c r="A1512" s="29">
        <v>8292</v>
      </c>
      <c r="B1512" s="30">
        <v>702130004</v>
      </c>
      <c r="C1512" s="30" t="s">
        <v>1805</v>
      </c>
      <c r="D1512" s="40" t="s">
        <v>2214</v>
      </c>
      <c r="E1512" s="40" t="s">
        <v>2215</v>
      </c>
      <c r="F1512" s="31">
        <v>40</v>
      </c>
      <c r="G1512" s="34">
        <v>400000</v>
      </c>
      <c r="H1512" s="34" t="s">
        <v>37</v>
      </c>
      <c r="I1512" s="35" t="s">
        <v>37</v>
      </c>
      <c r="J1512" s="35" t="s">
        <v>37</v>
      </c>
      <c r="K1512" s="35" t="s">
        <v>37</v>
      </c>
      <c r="L1512" s="36" t="s">
        <v>60</v>
      </c>
      <c r="M1512" s="36" t="s">
        <v>1695</v>
      </c>
      <c r="N1512" s="35">
        <v>400000</v>
      </c>
      <c r="O1512" s="37">
        <v>0</v>
      </c>
    </row>
    <row r="1513" spans="1:15" s="11" customFormat="1" ht="20.100000000000001" customHeight="1">
      <c r="A1513" s="29">
        <v>8293</v>
      </c>
      <c r="B1513" s="30">
        <v>702140015</v>
      </c>
      <c r="C1513" s="30" t="s">
        <v>1805</v>
      </c>
      <c r="D1513" s="40" t="s">
        <v>2216</v>
      </c>
      <c r="E1513" s="40" t="s">
        <v>2217</v>
      </c>
      <c r="F1513" s="31">
        <v>15</v>
      </c>
      <c r="G1513" s="34">
        <v>300000</v>
      </c>
      <c r="H1513" s="34" t="s">
        <v>37</v>
      </c>
      <c r="I1513" s="35">
        <v>300000</v>
      </c>
      <c r="J1513" s="35" t="s">
        <v>37</v>
      </c>
      <c r="K1513" s="35" t="s">
        <v>37</v>
      </c>
      <c r="L1513" s="36" t="s">
        <v>60</v>
      </c>
      <c r="M1513" s="36" t="s">
        <v>1695</v>
      </c>
      <c r="N1513" s="35">
        <v>600000</v>
      </c>
      <c r="O1513" s="37">
        <v>0</v>
      </c>
    </row>
    <row r="1514" spans="1:15" s="11" customFormat="1" ht="20.100000000000001" customHeight="1">
      <c r="A1514" s="29">
        <v>8294</v>
      </c>
      <c r="B1514" s="30">
        <v>702140029</v>
      </c>
      <c r="C1514" s="30" t="s">
        <v>1805</v>
      </c>
      <c r="D1514" s="40" t="s">
        <v>2216</v>
      </c>
      <c r="E1514" s="40" t="s">
        <v>2218</v>
      </c>
      <c r="F1514" s="31">
        <v>15</v>
      </c>
      <c r="G1514" s="34">
        <v>300000</v>
      </c>
      <c r="H1514" s="34" t="s">
        <v>37</v>
      </c>
      <c r="I1514" s="35">
        <v>300000</v>
      </c>
      <c r="J1514" s="35" t="s">
        <v>37</v>
      </c>
      <c r="K1514" s="35" t="s">
        <v>37</v>
      </c>
      <c r="L1514" s="36" t="s">
        <v>60</v>
      </c>
      <c r="M1514" s="36" t="s">
        <v>1695</v>
      </c>
      <c r="N1514" s="35">
        <v>600000</v>
      </c>
      <c r="O1514" s="37">
        <v>0</v>
      </c>
    </row>
    <row r="1515" spans="1:15" s="11" customFormat="1" ht="20.100000000000001" customHeight="1">
      <c r="A1515" s="29">
        <v>8295</v>
      </c>
      <c r="B1515" s="30">
        <v>702030002</v>
      </c>
      <c r="C1515" s="30" t="s">
        <v>1805</v>
      </c>
      <c r="D1515" s="40" t="s">
        <v>2219</v>
      </c>
      <c r="E1515" s="40" t="s">
        <v>2220</v>
      </c>
      <c r="F1515" s="31">
        <v>15</v>
      </c>
      <c r="G1515" s="34">
        <v>300000</v>
      </c>
      <c r="H1515" s="34" t="s">
        <v>37</v>
      </c>
      <c r="I1515" s="35">
        <v>300000</v>
      </c>
      <c r="J1515" s="35" t="s">
        <v>37</v>
      </c>
      <c r="K1515" s="35" t="s">
        <v>37</v>
      </c>
      <c r="L1515" s="36" t="s">
        <v>60</v>
      </c>
      <c r="M1515" s="36" t="s">
        <v>1695</v>
      </c>
      <c r="N1515" s="35">
        <v>600000</v>
      </c>
      <c r="O1515" s="37">
        <v>0</v>
      </c>
    </row>
    <row r="1516" spans="1:15" s="11" customFormat="1" ht="20.100000000000001" customHeight="1">
      <c r="A1516" s="29">
        <v>8296</v>
      </c>
      <c r="B1516" s="30">
        <v>702130018</v>
      </c>
      <c r="C1516" s="30" t="s">
        <v>1805</v>
      </c>
      <c r="D1516" s="40" t="s">
        <v>2221</v>
      </c>
      <c r="E1516" s="40" t="s">
        <v>2222</v>
      </c>
      <c r="F1516" s="31">
        <v>9</v>
      </c>
      <c r="G1516" s="34">
        <v>300000</v>
      </c>
      <c r="H1516" s="34" t="s">
        <v>37</v>
      </c>
      <c r="I1516" s="35">
        <v>300000</v>
      </c>
      <c r="J1516" s="35" t="s">
        <v>37</v>
      </c>
      <c r="K1516" s="35" t="s">
        <v>37</v>
      </c>
      <c r="L1516" s="36" t="s">
        <v>60</v>
      </c>
      <c r="M1516" s="36" t="s">
        <v>1695</v>
      </c>
      <c r="N1516" s="35">
        <v>600000</v>
      </c>
      <c r="O1516" s="37">
        <v>0</v>
      </c>
    </row>
    <row r="1517" spans="1:15" s="11" customFormat="1" ht="20.100000000000001" customHeight="1">
      <c r="A1517" s="29">
        <v>8297</v>
      </c>
      <c r="B1517" s="30">
        <v>702120024</v>
      </c>
      <c r="C1517" s="30" t="s">
        <v>1803</v>
      </c>
      <c r="D1517" s="40" t="s">
        <v>2223</v>
      </c>
      <c r="E1517" s="40" t="s">
        <v>2431</v>
      </c>
      <c r="F1517" s="31">
        <v>40</v>
      </c>
      <c r="G1517" s="34">
        <v>400000</v>
      </c>
      <c r="H1517" s="34" t="s">
        <v>37</v>
      </c>
      <c r="I1517" s="35">
        <v>300000</v>
      </c>
      <c r="J1517" s="35">
        <v>300000</v>
      </c>
      <c r="K1517" s="35" t="s">
        <v>37</v>
      </c>
      <c r="L1517" s="36" t="s">
        <v>38</v>
      </c>
      <c r="M1517" s="36" t="s">
        <v>1695</v>
      </c>
      <c r="N1517" s="35">
        <v>1000000</v>
      </c>
      <c r="O1517" s="37">
        <v>1000000</v>
      </c>
    </row>
    <row r="1518" spans="1:15" s="11" customFormat="1" ht="20.100000000000001" customHeight="1">
      <c r="A1518" s="29">
        <v>8298</v>
      </c>
      <c r="B1518" s="30">
        <v>702040011</v>
      </c>
      <c r="C1518" s="30" t="s">
        <v>1805</v>
      </c>
      <c r="D1518" s="40" t="s">
        <v>2224</v>
      </c>
      <c r="E1518" s="40" t="s">
        <v>2225</v>
      </c>
      <c r="F1518" s="31">
        <v>24</v>
      </c>
      <c r="G1518" s="34">
        <v>400000</v>
      </c>
      <c r="H1518" s="34" t="s">
        <v>37</v>
      </c>
      <c r="I1518" s="35" t="s">
        <v>37</v>
      </c>
      <c r="J1518" s="35" t="s">
        <v>37</v>
      </c>
      <c r="K1518" s="35" t="s">
        <v>37</v>
      </c>
      <c r="L1518" s="36" t="s">
        <v>60</v>
      </c>
      <c r="M1518" s="36" t="s">
        <v>1695</v>
      </c>
      <c r="N1518" s="35">
        <v>400000</v>
      </c>
      <c r="O1518" s="37">
        <v>0</v>
      </c>
    </row>
    <row r="1519" spans="1:15" s="11" customFormat="1" ht="20.100000000000001" customHeight="1">
      <c r="A1519" s="29">
        <v>8299</v>
      </c>
      <c r="B1519" s="30">
        <v>702120001</v>
      </c>
      <c r="C1519" s="30" t="s">
        <v>1805</v>
      </c>
      <c r="D1519" s="40" t="s">
        <v>2226</v>
      </c>
      <c r="E1519" s="40" t="s">
        <v>2227</v>
      </c>
      <c r="F1519" s="31">
        <v>20</v>
      </c>
      <c r="G1519" s="34">
        <v>400000</v>
      </c>
      <c r="H1519" s="34" t="s">
        <v>37</v>
      </c>
      <c r="I1519" s="35" t="s">
        <v>37</v>
      </c>
      <c r="J1519" s="35" t="s">
        <v>37</v>
      </c>
      <c r="K1519" s="35" t="s">
        <v>37</v>
      </c>
      <c r="L1519" s="36" t="s">
        <v>60</v>
      </c>
      <c r="M1519" s="36" t="s">
        <v>1695</v>
      </c>
      <c r="N1519" s="35">
        <v>400000</v>
      </c>
      <c r="O1519" s="37">
        <v>0</v>
      </c>
    </row>
    <row r="1520" spans="1:15" s="11" customFormat="1" ht="20.100000000000001" customHeight="1">
      <c r="A1520" s="29">
        <v>8300</v>
      </c>
      <c r="B1520" s="30">
        <v>702150018</v>
      </c>
      <c r="C1520" s="30" t="s">
        <v>1805</v>
      </c>
      <c r="D1520" s="31" t="s">
        <v>2228</v>
      </c>
      <c r="E1520" s="31" t="s">
        <v>2229</v>
      </c>
      <c r="F1520" s="31">
        <v>20</v>
      </c>
      <c r="G1520" s="34">
        <v>400000</v>
      </c>
      <c r="H1520" s="34" t="s">
        <v>37</v>
      </c>
      <c r="I1520" s="35">
        <v>300000</v>
      </c>
      <c r="J1520" s="35" t="s">
        <v>37</v>
      </c>
      <c r="K1520" s="35" t="s">
        <v>37</v>
      </c>
      <c r="L1520" s="36" t="s">
        <v>38</v>
      </c>
      <c r="M1520" s="36" t="s">
        <v>1695</v>
      </c>
      <c r="N1520" s="35">
        <v>700000</v>
      </c>
      <c r="O1520" s="37">
        <v>1000000</v>
      </c>
    </row>
    <row r="1521" spans="1:15" s="11" customFormat="1" ht="20.100000000000001" customHeight="1">
      <c r="A1521" s="29">
        <v>8301</v>
      </c>
      <c r="B1521" s="30">
        <v>702150036</v>
      </c>
      <c r="C1521" s="30" t="s">
        <v>1805</v>
      </c>
      <c r="D1521" s="31" t="s">
        <v>2228</v>
      </c>
      <c r="E1521" s="31" t="s">
        <v>2230</v>
      </c>
      <c r="F1521" s="31">
        <v>6</v>
      </c>
      <c r="G1521" s="34">
        <v>300000</v>
      </c>
      <c r="H1521" s="34" t="s">
        <v>37</v>
      </c>
      <c r="I1521" s="35">
        <v>300000</v>
      </c>
      <c r="J1521" s="35" t="s">
        <v>37</v>
      </c>
      <c r="K1521" s="35" t="s">
        <v>37</v>
      </c>
      <c r="L1521" s="36" t="s">
        <v>38</v>
      </c>
      <c r="M1521" s="36" t="s">
        <v>1695</v>
      </c>
      <c r="N1521" s="35">
        <v>600000</v>
      </c>
      <c r="O1521" s="37">
        <v>1000000</v>
      </c>
    </row>
    <row r="1522" spans="1:15" s="11" customFormat="1" ht="20.100000000000001" customHeight="1">
      <c r="A1522" s="29">
        <v>8302</v>
      </c>
      <c r="B1522" s="30">
        <v>702140022</v>
      </c>
      <c r="C1522" s="30" t="s">
        <v>1805</v>
      </c>
      <c r="D1522" s="40" t="s">
        <v>2231</v>
      </c>
      <c r="E1522" s="40" t="s">
        <v>2232</v>
      </c>
      <c r="F1522" s="31">
        <v>66</v>
      </c>
      <c r="G1522" s="34">
        <v>500000</v>
      </c>
      <c r="H1522" s="34" t="s">
        <v>37</v>
      </c>
      <c r="I1522" s="35" t="s">
        <v>37</v>
      </c>
      <c r="J1522" s="35" t="s">
        <v>37</v>
      </c>
      <c r="K1522" s="35" t="s">
        <v>37</v>
      </c>
      <c r="L1522" s="36" t="s">
        <v>60</v>
      </c>
      <c r="M1522" s="36" t="s">
        <v>1695</v>
      </c>
      <c r="N1522" s="35">
        <v>500000</v>
      </c>
      <c r="O1522" s="37">
        <v>0</v>
      </c>
    </row>
    <row r="1523" spans="1:15" s="11" customFormat="1" ht="20.100000000000001" customHeight="1">
      <c r="A1523" s="29">
        <v>8303</v>
      </c>
      <c r="B1523" s="30">
        <v>702080022</v>
      </c>
      <c r="C1523" s="30" t="s">
        <v>1803</v>
      </c>
      <c r="D1523" s="40" t="s">
        <v>2233</v>
      </c>
      <c r="E1523" s="40" t="s">
        <v>2432</v>
      </c>
      <c r="F1523" s="31">
        <v>12</v>
      </c>
      <c r="G1523" s="34">
        <v>300000</v>
      </c>
      <c r="H1523" s="34" t="s">
        <v>37</v>
      </c>
      <c r="I1523" s="35" t="s">
        <v>37</v>
      </c>
      <c r="J1523" s="35" t="s">
        <v>37</v>
      </c>
      <c r="K1523" s="35" t="s">
        <v>37</v>
      </c>
      <c r="L1523" s="36" t="s">
        <v>60</v>
      </c>
      <c r="M1523" s="36" t="s">
        <v>1695</v>
      </c>
      <c r="N1523" s="35">
        <v>300000</v>
      </c>
      <c r="O1523" s="37">
        <v>0</v>
      </c>
    </row>
    <row r="1524" spans="1:15" s="11" customFormat="1" ht="20.100000000000001" customHeight="1">
      <c r="A1524" s="29">
        <v>8304</v>
      </c>
      <c r="B1524" s="30">
        <v>702020002</v>
      </c>
      <c r="C1524" s="30" t="s">
        <v>1805</v>
      </c>
      <c r="D1524" s="40" t="s">
        <v>2234</v>
      </c>
      <c r="E1524" s="40" t="s">
        <v>2235</v>
      </c>
      <c r="F1524" s="31">
        <v>53</v>
      </c>
      <c r="G1524" s="34">
        <v>400000</v>
      </c>
      <c r="H1524" s="34" t="s">
        <v>37</v>
      </c>
      <c r="I1524" s="35" t="s">
        <v>37</v>
      </c>
      <c r="J1524" s="35" t="s">
        <v>37</v>
      </c>
      <c r="K1524" s="35" t="s">
        <v>37</v>
      </c>
      <c r="L1524" s="36" t="s">
        <v>60</v>
      </c>
      <c r="M1524" s="36" t="s">
        <v>1695</v>
      </c>
      <c r="N1524" s="35">
        <v>400000</v>
      </c>
      <c r="O1524" s="37">
        <v>0</v>
      </c>
    </row>
    <row r="1525" spans="1:15" s="11" customFormat="1" ht="20.100000000000001" customHeight="1">
      <c r="A1525" s="29">
        <v>8305</v>
      </c>
      <c r="B1525" s="30">
        <v>702010017</v>
      </c>
      <c r="C1525" s="30" t="s">
        <v>1805</v>
      </c>
      <c r="D1525" s="40" t="s">
        <v>2236</v>
      </c>
      <c r="E1525" s="40" t="s">
        <v>2237</v>
      </c>
      <c r="F1525" s="31">
        <v>48</v>
      </c>
      <c r="G1525" s="34">
        <v>400000</v>
      </c>
      <c r="H1525" s="34" t="s">
        <v>37</v>
      </c>
      <c r="I1525" s="35" t="s">
        <v>37</v>
      </c>
      <c r="J1525" s="35" t="s">
        <v>37</v>
      </c>
      <c r="K1525" s="35" t="s">
        <v>37</v>
      </c>
      <c r="L1525" s="36" t="s">
        <v>60</v>
      </c>
      <c r="M1525" s="36" t="s">
        <v>1695</v>
      </c>
      <c r="N1525" s="35">
        <v>400000</v>
      </c>
      <c r="O1525" s="37">
        <v>0</v>
      </c>
    </row>
    <row r="1526" spans="1:15" s="11" customFormat="1" ht="20.100000000000001" customHeight="1">
      <c r="A1526" s="29">
        <v>8306</v>
      </c>
      <c r="B1526" s="30">
        <v>702010029</v>
      </c>
      <c r="C1526" s="30" t="s">
        <v>1805</v>
      </c>
      <c r="D1526" s="40" t="s">
        <v>2236</v>
      </c>
      <c r="E1526" s="40" t="s">
        <v>2238</v>
      </c>
      <c r="F1526" s="31">
        <v>18</v>
      </c>
      <c r="G1526" s="34">
        <v>300000</v>
      </c>
      <c r="H1526" s="34" t="s">
        <v>37</v>
      </c>
      <c r="I1526" s="35" t="s">
        <v>37</v>
      </c>
      <c r="J1526" s="35" t="s">
        <v>37</v>
      </c>
      <c r="K1526" s="35" t="s">
        <v>37</v>
      </c>
      <c r="L1526" s="36" t="s">
        <v>60</v>
      </c>
      <c r="M1526" s="36" t="s">
        <v>1695</v>
      </c>
      <c r="N1526" s="35">
        <v>300000</v>
      </c>
      <c r="O1526" s="37">
        <v>0</v>
      </c>
    </row>
    <row r="1527" spans="1:15" s="11" customFormat="1" ht="20.100000000000001" customHeight="1">
      <c r="A1527" s="29">
        <v>8307</v>
      </c>
      <c r="B1527" s="30">
        <v>702110007</v>
      </c>
      <c r="C1527" s="30" t="s">
        <v>1805</v>
      </c>
      <c r="D1527" s="40" t="s">
        <v>2239</v>
      </c>
      <c r="E1527" s="40" t="s">
        <v>912</v>
      </c>
      <c r="F1527" s="31">
        <v>45</v>
      </c>
      <c r="G1527" s="34">
        <v>400000</v>
      </c>
      <c r="H1527" s="34" t="s">
        <v>37</v>
      </c>
      <c r="I1527" s="35" t="s">
        <v>37</v>
      </c>
      <c r="J1527" s="35" t="s">
        <v>37</v>
      </c>
      <c r="K1527" s="35" t="s">
        <v>37</v>
      </c>
      <c r="L1527" s="36" t="s">
        <v>60</v>
      </c>
      <c r="M1527" s="36" t="s">
        <v>1695</v>
      </c>
      <c r="N1527" s="35">
        <v>400000</v>
      </c>
      <c r="O1527" s="37">
        <v>0</v>
      </c>
    </row>
    <row r="1528" spans="1:15" s="11" customFormat="1" ht="20.100000000000001" customHeight="1">
      <c r="A1528" s="29">
        <v>8308</v>
      </c>
      <c r="B1528" s="30">
        <v>702050012</v>
      </c>
      <c r="C1528" s="30" t="s">
        <v>1803</v>
      </c>
      <c r="D1528" s="40" t="s">
        <v>2240</v>
      </c>
      <c r="E1528" s="40" t="s">
        <v>2433</v>
      </c>
      <c r="F1528" s="31">
        <v>12</v>
      </c>
      <c r="G1528" s="34">
        <v>300000</v>
      </c>
      <c r="H1528" s="34" t="s">
        <v>37</v>
      </c>
      <c r="I1528" s="35">
        <v>300000</v>
      </c>
      <c r="J1528" s="35" t="s">
        <v>37</v>
      </c>
      <c r="K1528" s="35" t="s">
        <v>37</v>
      </c>
      <c r="L1528" s="36" t="s">
        <v>38</v>
      </c>
      <c r="M1528" s="36" t="s">
        <v>1695</v>
      </c>
      <c r="N1528" s="35">
        <v>600000</v>
      </c>
      <c r="O1528" s="37">
        <v>1000000</v>
      </c>
    </row>
    <row r="1529" spans="1:15" s="11" customFormat="1" ht="20.100000000000001" customHeight="1">
      <c r="A1529" s="29">
        <v>8309</v>
      </c>
      <c r="B1529" s="30">
        <v>702130002</v>
      </c>
      <c r="C1529" s="30" t="s">
        <v>1805</v>
      </c>
      <c r="D1529" s="40" t="s">
        <v>2241</v>
      </c>
      <c r="E1529" s="40" t="s">
        <v>2242</v>
      </c>
      <c r="F1529" s="31">
        <v>18</v>
      </c>
      <c r="G1529" s="34">
        <v>300000</v>
      </c>
      <c r="H1529" s="34" t="s">
        <v>37</v>
      </c>
      <c r="I1529" s="35">
        <v>300000</v>
      </c>
      <c r="J1529" s="35" t="s">
        <v>37</v>
      </c>
      <c r="K1529" s="35" t="s">
        <v>37</v>
      </c>
      <c r="L1529" s="36" t="s">
        <v>60</v>
      </c>
      <c r="M1529" s="36" t="s">
        <v>1695</v>
      </c>
      <c r="N1529" s="35">
        <v>600000</v>
      </c>
      <c r="O1529" s="37">
        <v>0</v>
      </c>
    </row>
    <row r="1530" spans="1:15" s="11" customFormat="1" ht="20.100000000000001" customHeight="1">
      <c r="A1530" s="29">
        <v>8310</v>
      </c>
      <c r="B1530" s="30">
        <v>702130025</v>
      </c>
      <c r="C1530" s="30" t="s">
        <v>1805</v>
      </c>
      <c r="D1530" s="40" t="s">
        <v>2241</v>
      </c>
      <c r="E1530" s="40" t="s">
        <v>2243</v>
      </c>
      <c r="F1530" s="31">
        <v>7</v>
      </c>
      <c r="G1530" s="34">
        <v>300000</v>
      </c>
      <c r="H1530" s="34" t="s">
        <v>37</v>
      </c>
      <c r="I1530" s="35">
        <v>300000</v>
      </c>
      <c r="J1530" s="35" t="s">
        <v>37</v>
      </c>
      <c r="K1530" s="35" t="s">
        <v>37</v>
      </c>
      <c r="L1530" s="36" t="s">
        <v>38</v>
      </c>
      <c r="M1530" s="36" t="s">
        <v>1695</v>
      </c>
      <c r="N1530" s="35">
        <v>600000</v>
      </c>
      <c r="O1530" s="37">
        <v>1000000</v>
      </c>
    </row>
    <row r="1531" spans="1:15" s="11" customFormat="1" ht="20.100000000000001" customHeight="1">
      <c r="A1531" s="29">
        <v>8311</v>
      </c>
      <c r="B1531" s="30">
        <v>702070005</v>
      </c>
      <c r="C1531" s="30" t="s">
        <v>1805</v>
      </c>
      <c r="D1531" s="31" t="s">
        <v>2244</v>
      </c>
      <c r="E1531" s="31" t="s">
        <v>2245</v>
      </c>
      <c r="F1531" s="31">
        <v>22</v>
      </c>
      <c r="G1531" s="34">
        <v>400000</v>
      </c>
      <c r="H1531" s="34" t="s">
        <v>37</v>
      </c>
      <c r="I1531" s="35" t="s">
        <v>37</v>
      </c>
      <c r="J1531" s="35" t="s">
        <v>37</v>
      </c>
      <c r="K1531" s="35" t="s">
        <v>37</v>
      </c>
      <c r="L1531" s="36" t="s">
        <v>60</v>
      </c>
      <c r="M1531" s="36" t="s">
        <v>1695</v>
      </c>
      <c r="N1531" s="35">
        <v>400000</v>
      </c>
      <c r="O1531" s="37">
        <v>0</v>
      </c>
    </row>
    <row r="1532" spans="1:15" s="11" customFormat="1" ht="20.100000000000001" customHeight="1">
      <c r="A1532" s="29">
        <v>8312</v>
      </c>
      <c r="B1532" s="30">
        <v>702150005</v>
      </c>
      <c r="C1532" s="30" t="s">
        <v>1805</v>
      </c>
      <c r="D1532" s="31" t="s">
        <v>2246</v>
      </c>
      <c r="E1532" s="31" t="s">
        <v>2247</v>
      </c>
      <c r="F1532" s="31">
        <v>50</v>
      </c>
      <c r="G1532" s="34">
        <v>400000</v>
      </c>
      <c r="H1532" s="34" t="s">
        <v>37</v>
      </c>
      <c r="I1532" s="35" t="s">
        <v>37</v>
      </c>
      <c r="J1532" s="35" t="s">
        <v>37</v>
      </c>
      <c r="K1532" s="35" t="s">
        <v>37</v>
      </c>
      <c r="L1532" s="36" t="s">
        <v>60</v>
      </c>
      <c r="M1532" s="36" t="s">
        <v>1695</v>
      </c>
      <c r="N1532" s="35">
        <v>400000</v>
      </c>
      <c r="O1532" s="37">
        <v>0</v>
      </c>
    </row>
    <row r="1533" spans="1:15" s="11" customFormat="1" ht="20.100000000000001" customHeight="1">
      <c r="A1533" s="29">
        <v>8313</v>
      </c>
      <c r="B1533" s="30">
        <v>702110012</v>
      </c>
      <c r="C1533" s="30" t="s">
        <v>1805</v>
      </c>
      <c r="D1533" s="40" t="s">
        <v>2248</v>
      </c>
      <c r="E1533" s="40" t="s">
        <v>2249</v>
      </c>
      <c r="F1533" s="31">
        <v>20</v>
      </c>
      <c r="G1533" s="34">
        <v>400000</v>
      </c>
      <c r="H1533" s="34" t="s">
        <v>37</v>
      </c>
      <c r="I1533" s="35" t="s">
        <v>37</v>
      </c>
      <c r="J1533" s="35" t="s">
        <v>37</v>
      </c>
      <c r="K1533" s="35" t="s">
        <v>37</v>
      </c>
      <c r="L1533" s="36" t="s">
        <v>60</v>
      </c>
      <c r="M1533" s="36" t="s">
        <v>1695</v>
      </c>
      <c r="N1533" s="35">
        <v>400000</v>
      </c>
      <c r="O1533" s="37">
        <v>0</v>
      </c>
    </row>
    <row r="1534" spans="1:15" s="11" customFormat="1" ht="20.100000000000001" customHeight="1">
      <c r="A1534" s="29">
        <v>8314</v>
      </c>
      <c r="B1534" s="30">
        <v>702030014</v>
      </c>
      <c r="C1534" s="30" t="s">
        <v>1805</v>
      </c>
      <c r="D1534" s="40" t="s">
        <v>2250</v>
      </c>
      <c r="E1534" s="40" t="s">
        <v>2251</v>
      </c>
      <c r="F1534" s="31">
        <v>9</v>
      </c>
      <c r="G1534" s="34">
        <v>300000</v>
      </c>
      <c r="H1534" s="34" t="s">
        <v>37</v>
      </c>
      <c r="I1534" s="35" t="s">
        <v>37</v>
      </c>
      <c r="J1534" s="35" t="s">
        <v>37</v>
      </c>
      <c r="K1534" s="35" t="s">
        <v>37</v>
      </c>
      <c r="L1534" s="36" t="s">
        <v>60</v>
      </c>
      <c r="M1534" s="36" t="s">
        <v>1695</v>
      </c>
      <c r="N1534" s="35">
        <v>300000</v>
      </c>
      <c r="O1534" s="37">
        <v>0</v>
      </c>
    </row>
    <row r="1535" spans="1:15" s="11" customFormat="1" ht="20.100000000000001" customHeight="1">
      <c r="A1535" s="29">
        <v>8315</v>
      </c>
      <c r="B1535" s="30">
        <v>702020031</v>
      </c>
      <c r="C1535" s="30" t="s">
        <v>1805</v>
      </c>
      <c r="D1535" s="40" t="s">
        <v>2252</v>
      </c>
      <c r="E1535" s="40" t="s">
        <v>2253</v>
      </c>
      <c r="F1535" s="31">
        <v>10</v>
      </c>
      <c r="G1535" s="34">
        <v>300000</v>
      </c>
      <c r="H1535" s="34" t="s">
        <v>37</v>
      </c>
      <c r="I1535" s="35" t="s">
        <v>37</v>
      </c>
      <c r="J1535" s="35" t="s">
        <v>37</v>
      </c>
      <c r="K1535" s="35" t="s">
        <v>37</v>
      </c>
      <c r="L1535" s="36" t="s">
        <v>60</v>
      </c>
      <c r="M1535" s="36" t="s">
        <v>1695</v>
      </c>
      <c r="N1535" s="35">
        <v>300000</v>
      </c>
      <c r="O1535" s="37">
        <v>0</v>
      </c>
    </row>
    <row r="1536" spans="1:15" s="11" customFormat="1" ht="20.100000000000001" customHeight="1">
      <c r="A1536" s="29">
        <v>8316</v>
      </c>
      <c r="B1536" s="30">
        <v>702150006</v>
      </c>
      <c r="C1536" s="30" t="s">
        <v>1805</v>
      </c>
      <c r="D1536" s="31" t="s">
        <v>2254</v>
      </c>
      <c r="E1536" s="31" t="s">
        <v>2255</v>
      </c>
      <c r="F1536" s="31">
        <v>69</v>
      </c>
      <c r="G1536" s="34">
        <v>500000</v>
      </c>
      <c r="H1536" s="34" t="s">
        <v>37</v>
      </c>
      <c r="I1536" s="35" t="s">
        <v>37</v>
      </c>
      <c r="J1536" s="35" t="s">
        <v>37</v>
      </c>
      <c r="K1536" s="35" t="s">
        <v>37</v>
      </c>
      <c r="L1536" s="36" t="s">
        <v>60</v>
      </c>
      <c r="M1536" s="36" t="s">
        <v>1695</v>
      </c>
      <c r="N1536" s="35">
        <v>500000</v>
      </c>
      <c r="O1536" s="37">
        <v>0</v>
      </c>
    </row>
    <row r="1537" spans="1:15" s="11" customFormat="1" ht="20.100000000000001" customHeight="1">
      <c r="A1537" s="29">
        <v>8317</v>
      </c>
      <c r="B1537" s="30">
        <v>702050011</v>
      </c>
      <c r="C1537" s="30" t="s">
        <v>1805</v>
      </c>
      <c r="D1537" s="40" t="s">
        <v>2256</v>
      </c>
      <c r="E1537" s="40" t="s">
        <v>2257</v>
      </c>
      <c r="F1537" s="31">
        <v>5</v>
      </c>
      <c r="G1537" s="34">
        <v>300000</v>
      </c>
      <c r="H1537" s="34" t="s">
        <v>37</v>
      </c>
      <c r="I1537" s="35" t="s">
        <v>37</v>
      </c>
      <c r="J1537" s="35" t="s">
        <v>37</v>
      </c>
      <c r="K1537" s="35" t="s">
        <v>37</v>
      </c>
      <c r="L1537" s="36" t="s">
        <v>60</v>
      </c>
      <c r="M1537" s="36" t="s">
        <v>1695</v>
      </c>
      <c r="N1537" s="35">
        <v>300000</v>
      </c>
      <c r="O1537" s="37">
        <v>0</v>
      </c>
    </row>
    <row r="1538" spans="1:15" s="11" customFormat="1" ht="20.100000000000001" customHeight="1">
      <c r="A1538" s="29">
        <v>8318</v>
      </c>
      <c r="B1538" s="30">
        <v>702020020</v>
      </c>
      <c r="C1538" s="30" t="s">
        <v>1803</v>
      </c>
      <c r="D1538" s="40" t="s">
        <v>2258</v>
      </c>
      <c r="E1538" s="40" t="s">
        <v>2434</v>
      </c>
      <c r="F1538" s="31">
        <v>6</v>
      </c>
      <c r="G1538" s="34">
        <v>300000</v>
      </c>
      <c r="H1538" s="34" t="s">
        <v>37</v>
      </c>
      <c r="I1538" s="35" t="s">
        <v>37</v>
      </c>
      <c r="J1538" s="35" t="s">
        <v>37</v>
      </c>
      <c r="K1538" s="35" t="s">
        <v>37</v>
      </c>
      <c r="L1538" s="36" t="s">
        <v>60</v>
      </c>
      <c r="M1538" s="36" t="s">
        <v>1695</v>
      </c>
      <c r="N1538" s="35">
        <v>300000</v>
      </c>
      <c r="O1538" s="37">
        <v>0</v>
      </c>
    </row>
    <row r="1539" spans="1:15" s="11" customFormat="1" ht="20.100000000000001" customHeight="1">
      <c r="A1539" s="29">
        <v>8319</v>
      </c>
      <c r="B1539" s="30">
        <v>702060007</v>
      </c>
      <c r="C1539" s="30" t="s">
        <v>1805</v>
      </c>
      <c r="D1539" s="31" t="s">
        <v>2258</v>
      </c>
      <c r="E1539" s="31" t="s">
        <v>2259</v>
      </c>
      <c r="F1539" s="31">
        <v>5</v>
      </c>
      <c r="G1539" s="34">
        <v>300000</v>
      </c>
      <c r="H1539" s="34" t="s">
        <v>37</v>
      </c>
      <c r="I1539" s="35" t="s">
        <v>37</v>
      </c>
      <c r="J1539" s="35" t="s">
        <v>37</v>
      </c>
      <c r="K1539" s="35" t="s">
        <v>37</v>
      </c>
      <c r="L1539" s="36" t="s">
        <v>60</v>
      </c>
      <c r="M1539" s="36" t="s">
        <v>1695</v>
      </c>
      <c r="N1539" s="35">
        <v>300000</v>
      </c>
      <c r="O1539" s="37">
        <v>0</v>
      </c>
    </row>
    <row r="1540" spans="1:15" s="11" customFormat="1" ht="20.100000000000001" customHeight="1">
      <c r="A1540" s="29">
        <v>8320</v>
      </c>
      <c r="B1540" s="30">
        <v>702110017</v>
      </c>
      <c r="C1540" s="30" t="s">
        <v>1805</v>
      </c>
      <c r="D1540" s="40" t="s">
        <v>2258</v>
      </c>
      <c r="E1540" s="40" t="s">
        <v>2260</v>
      </c>
      <c r="F1540" s="31">
        <v>24</v>
      </c>
      <c r="G1540" s="34">
        <v>400000</v>
      </c>
      <c r="H1540" s="34" t="s">
        <v>37</v>
      </c>
      <c r="I1540" s="35">
        <v>300000</v>
      </c>
      <c r="J1540" s="35" t="s">
        <v>37</v>
      </c>
      <c r="K1540" s="35" t="s">
        <v>37</v>
      </c>
      <c r="L1540" s="36" t="s">
        <v>60</v>
      </c>
      <c r="M1540" s="36" t="s">
        <v>1695</v>
      </c>
      <c r="N1540" s="35">
        <v>700000</v>
      </c>
      <c r="O1540" s="37">
        <v>0</v>
      </c>
    </row>
    <row r="1541" spans="1:15" s="11" customFormat="1" ht="20.100000000000001" customHeight="1">
      <c r="A1541" s="29">
        <v>8321</v>
      </c>
      <c r="B1541" s="30">
        <v>702110026</v>
      </c>
      <c r="C1541" s="30" t="s">
        <v>1805</v>
      </c>
      <c r="D1541" s="40" t="s">
        <v>2258</v>
      </c>
      <c r="E1541" s="40" t="s">
        <v>2261</v>
      </c>
      <c r="F1541" s="31">
        <v>9</v>
      </c>
      <c r="G1541" s="34">
        <v>300000</v>
      </c>
      <c r="H1541" s="34" t="s">
        <v>37</v>
      </c>
      <c r="I1541" s="35">
        <v>300000</v>
      </c>
      <c r="J1541" s="35" t="s">
        <v>37</v>
      </c>
      <c r="K1541" s="35" t="s">
        <v>37</v>
      </c>
      <c r="L1541" s="36" t="s">
        <v>60</v>
      </c>
      <c r="M1541" s="36" t="s">
        <v>1695</v>
      </c>
      <c r="N1541" s="35">
        <v>600000</v>
      </c>
      <c r="O1541" s="37">
        <v>0</v>
      </c>
    </row>
    <row r="1542" spans="1:15" s="11" customFormat="1" ht="20.100000000000001" customHeight="1">
      <c r="A1542" s="29">
        <v>8322</v>
      </c>
      <c r="B1542" s="30">
        <v>702120018</v>
      </c>
      <c r="C1542" s="30" t="s">
        <v>1805</v>
      </c>
      <c r="D1542" s="40" t="s">
        <v>2258</v>
      </c>
      <c r="E1542" s="40" t="s">
        <v>2262</v>
      </c>
      <c r="F1542" s="31">
        <v>6</v>
      </c>
      <c r="G1542" s="34">
        <v>300000</v>
      </c>
      <c r="H1542" s="34" t="s">
        <v>37</v>
      </c>
      <c r="I1542" s="35">
        <v>300000</v>
      </c>
      <c r="J1542" s="35" t="s">
        <v>37</v>
      </c>
      <c r="K1542" s="35" t="s">
        <v>37</v>
      </c>
      <c r="L1542" s="36" t="s">
        <v>60</v>
      </c>
      <c r="M1542" s="36" t="s">
        <v>1695</v>
      </c>
      <c r="N1542" s="35">
        <v>600000</v>
      </c>
      <c r="O1542" s="37">
        <v>0</v>
      </c>
    </row>
    <row r="1543" spans="1:15" s="11" customFormat="1" ht="20.100000000000001" customHeight="1">
      <c r="A1543" s="29">
        <v>8323</v>
      </c>
      <c r="B1543" s="30">
        <v>702160006</v>
      </c>
      <c r="C1543" s="30" t="s">
        <v>1805</v>
      </c>
      <c r="D1543" s="31" t="s">
        <v>2258</v>
      </c>
      <c r="E1543" s="31" t="s">
        <v>2263</v>
      </c>
      <c r="F1543" s="31">
        <v>9</v>
      </c>
      <c r="G1543" s="34">
        <v>300000</v>
      </c>
      <c r="H1543" s="34" t="s">
        <v>37</v>
      </c>
      <c r="I1543" s="35" t="s">
        <v>37</v>
      </c>
      <c r="J1543" s="35" t="s">
        <v>37</v>
      </c>
      <c r="K1543" s="35" t="s">
        <v>37</v>
      </c>
      <c r="L1543" s="36" t="s">
        <v>60</v>
      </c>
      <c r="M1543" s="36" t="s">
        <v>1695</v>
      </c>
      <c r="N1543" s="35">
        <v>300000</v>
      </c>
      <c r="O1543" s="37">
        <v>0</v>
      </c>
    </row>
    <row r="1544" spans="1:15" s="11" customFormat="1" ht="20.100000000000001" customHeight="1">
      <c r="A1544" s="29">
        <v>8324</v>
      </c>
      <c r="B1544" s="30">
        <v>702150022</v>
      </c>
      <c r="C1544" s="30" t="s">
        <v>1805</v>
      </c>
      <c r="D1544" s="31" t="s">
        <v>2258</v>
      </c>
      <c r="E1544" s="31" t="s">
        <v>2264</v>
      </c>
      <c r="F1544" s="31">
        <v>7</v>
      </c>
      <c r="G1544" s="34">
        <v>300000</v>
      </c>
      <c r="H1544" s="34" t="s">
        <v>37</v>
      </c>
      <c r="I1544" s="35" t="s">
        <v>37</v>
      </c>
      <c r="J1544" s="35" t="s">
        <v>37</v>
      </c>
      <c r="K1544" s="35" t="s">
        <v>37</v>
      </c>
      <c r="L1544" s="36" t="s">
        <v>60</v>
      </c>
      <c r="M1544" s="36" t="s">
        <v>1695</v>
      </c>
      <c r="N1544" s="35">
        <v>300000</v>
      </c>
      <c r="O1544" s="37">
        <v>0</v>
      </c>
    </row>
    <row r="1545" spans="1:15" s="11" customFormat="1" ht="20.100000000000001" customHeight="1">
      <c r="A1545" s="29">
        <v>8325</v>
      </c>
      <c r="B1545" s="30">
        <v>702040013</v>
      </c>
      <c r="C1545" s="30" t="s">
        <v>1805</v>
      </c>
      <c r="D1545" s="40" t="s">
        <v>2265</v>
      </c>
      <c r="E1545" s="40" t="s">
        <v>2266</v>
      </c>
      <c r="F1545" s="31">
        <v>5</v>
      </c>
      <c r="G1545" s="34">
        <v>300000</v>
      </c>
      <c r="H1545" s="34" t="s">
        <v>37</v>
      </c>
      <c r="I1545" s="35" t="s">
        <v>37</v>
      </c>
      <c r="J1545" s="35" t="s">
        <v>37</v>
      </c>
      <c r="K1545" s="35" t="s">
        <v>37</v>
      </c>
      <c r="L1545" s="36" t="s">
        <v>60</v>
      </c>
      <c r="M1545" s="36" t="s">
        <v>1695</v>
      </c>
      <c r="N1545" s="35">
        <v>300000</v>
      </c>
      <c r="O1545" s="37">
        <v>0</v>
      </c>
    </row>
    <row r="1546" spans="1:15" s="11" customFormat="1" ht="20.100000000000001" customHeight="1">
      <c r="A1546" s="29">
        <v>8326</v>
      </c>
      <c r="B1546" s="30">
        <v>702070011</v>
      </c>
      <c r="C1546" s="30" t="s">
        <v>1803</v>
      </c>
      <c r="D1546" s="40" t="s">
        <v>2267</v>
      </c>
      <c r="E1546" s="40" t="s">
        <v>2435</v>
      </c>
      <c r="F1546" s="31">
        <v>15</v>
      </c>
      <c r="G1546" s="34">
        <v>300000</v>
      </c>
      <c r="H1546" s="34" t="s">
        <v>37</v>
      </c>
      <c r="I1546" s="35" t="s">
        <v>37</v>
      </c>
      <c r="J1546" s="35" t="s">
        <v>37</v>
      </c>
      <c r="K1546" s="35" t="s">
        <v>37</v>
      </c>
      <c r="L1546" s="36" t="s">
        <v>60</v>
      </c>
      <c r="M1546" s="36" t="s">
        <v>1695</v>
      </c>
      <c r="N1546" s="35">
        <v>300000</v>
      </c>
      <c r="O1546" s="37">
        <v>0</v>
      </c>
    </row>
    <row r="1547" spans="1:15" s="11" customFormat="1" ht="20.100000000000001" customHeight="1">
      <c r="A1547" s="29">
        <v>8327</v>
      </c>
      <c r="B1547" s="30">
        <v>702140002</v>
      </c>
      <c r="C1547" s="30" t="s">
        <v>1805</v>
      </c>
      <c r="D1547" s="40" t="s">
        <v>2268</v>
      </c>
      <c r="E1547" s="45" t="s">
        <v>2269</v>
      </c>
      <c r="F1547" s="31">
        <v>45</v>
      </c>
      <c r="G1547" s="34">
        <v>400000</v>
      </c>
      <c r="H1547" s="34" t="s">
        <v>37</v>
      </c>
      <c r="I1547" s="35" t="s">
        <v>37</v>
      </c>
      <c r="J1547" s="35" t="s">
        <v>37</v>
      </c>
      <c r="K1547" s="35" t="s">
        <v>37</v>
      </c>
      <c r="L1547" s="36" t="s">
        <v>60</v>
      </c>
      <c r="M1547" s="36" t="s">
        <v>1695</v>
      </c>
      <c r="N1547" s="35">
        <v>400000</v>
      </c>
      <c r="O1547" s="37">
        <v>0</v>
      </c>
    </row>
    <row r="1548" spans="1:15" s="11" customFormat="1" ht="20.100000000000001" customHeight="1">
      <c r="A1548" s="29">
        <v>8328</v>
      </c>
      <c r="B1548" s="30">
        <v>702010030</v>
      </c>
      <c r="C1548" s="30" t="s">
        <v>1805</v>
      </c>
      <c r="D1548" s="40" t="s">
        <v>2270</v>
      </c>
      <c r="E1548" s="40" t="s">
        <v>2271</v>
      </c>
      <c r="F1548" s="31">
        <v>14</v>
      </c>
      <c r="G1548" s="34">
        <v>300000</v>
      </c>
      <c r="H1548" s="34" t="s">
        <v>37</v>
      </c>
      <c r="I1548" s="35" t="s">
        <v>37</v>
      </c>
      <c r="J1548" s="35" t="s">
        <v>37</v>
      </c>
      <c r="K1548" s="35" t="s">
        <v>37</v>
      </c>
      <c r="L1548" s="36" t="s">
        <v>60</v>
      </c>
      <c r="M1548" s="36" t="s">
        <v>1695</v>
      </c>
      <c r="N1548" s="35">
        <v>300000</v>
      </c>
      <c r="O1548" s="37">
        <v>0</v>
      </c>
    </row>
    <row r="1549" spans="1:15" s="11" customFormat="1" ht="20.100000000000001" customHeight="1">
      <c r="A1549" s="29">
        <v>8329</v>
      </c>
      <c r="B1549" s="30">
        <v>702050009</v>
      </c>
      <c r="C1549" s="30" t="s">
        <v>1805</v>
      </c>
      <c r="D1549" s="40" t="s">
        <v>2272</v>
      </c>
      <c r="E1549" s="40" t="s">
        <v>2273</v>
      </c>
      <c r="F1549" s="31">
        <v>43</v>
      </c>
      <c r="G1549" s="34">
        <v>400000</v>
      </c>
      <c r="H1549" s="34" t="s">
        <v>37</v>
      </c>
      <c r="I1549" s="35" t="s">
        <v>37</v>
      </c>
      <c r="J1549" s="35" t="s">
        <v>37</v>
      </c>
      <c r="K1549" s="35" t="s">
        <v>37</v>
      </c>
      <c r="L1549" s="36" t="s">
        <v>60</v>
      </c>
      <c r="M1549" s="36" t="s">
        <v>1695</v>
      </c>
      <c r="N1549" s="35">
        <v>400000</v>
      </c>
      <c r="O1549" s="37">
        <v>0</v>
      </c>
    </row>
    <row r="1550" spans="1:15" s="11" customFormat="1" ht="20.100000000000001" customHeight="1">
      <c r="A1550" s="29">
        <v>8330</v>
      </c>
      <c r="B1550" s="30">
        <v>702130016</v>
      </c>
      <c r="C1550" s="30" t="s">
        <v>1805</v>
      </c>
      <c r="D1550" s="40" t="s">
        <v>1667</v>
      </c>
      <c r="E1550" s="40" t="s">
        <v>2274</v>
      </c>
      <c r="F1550" s="31">
        <v>18</v>
      </c>
      <c r="G1550" s="34">
        <v>300000</v>
      </c>
      <c r="H1550" s="34" t="s">
        <v>37</v>
      </c>
      <c r="I1550" s="35">
        <v>300000</v>
      </c>
      <c r="J1550" s="35" t="s">
        <v>37</v>
      </c>
      <c r="K1550" s="35" t="s">
        <v>37</v>
      </c>
      <c r="L1550" s="36" t="s">
        <v>38</v>
      </c>
      <c r="M1550" s="36" t="s">
        <v>1695</v>
      </c>
      <c r="N1550" s="35">
        <v>600000</v>
      </c>
      <c r="O1550" s="37">
        <v>1000000</v>
      </c>
    </row>
    <row r="1551" spans="1:15" s="11" customFormat="1" ht="20.100000000000001" customHeight="1">
      <c r="A1551" s="29">
        <v>8331</v>
      </c>
      <c r="B1551" s="39">
        <v>702010014</v>
      </c>
      <c r="C1551" s="30" t="s">
        <v>1805</v>
      </c>
      <c r="D1551" s="65" t="s">
        <v>2275</v>
      </c>
      <c r="E1551" s="64" t="s">
        <v>2276</v>
      </c>
      <c r="F1551" s="31">
        <v>35</v>
      </c>
      <c r="G1551" s="34">
        <v>400000</v>
      </c>
      <c r="H1551" s="34" t="s">
        <v>37</v>
      </c>
      <c r="I1551" s="35" t="s">
        <v>37</v>
      </c>
      <c r="J1551" s="35" t="s">
        <v>37</v>
      </c>
      <c r="K1551" s="35" t="s">
        <v>37</v>
      </c>
      <c r="L1551" s="36" t="s">
        <v>60</v>
      </c>
      <c r="M1551" s="36" t="s">
        <v>1695</v>
      </c>
      <c r="N1551" s="35">
        <v>400000</v>
      </c>
      <c r="O1551" s="37">
        <v>0</v>
      </c>
    </row>
    <row r="1552" spans="1:15" s="11" customFormat="1" ht="20.100000000000001" customHeight="1">
      <c r="A1552" s="29">
        <v>8332</v>
      </c>
      <c r="B1552" s="30">
        <v>702140005</v>
      </c>
      <c r="C1552" s="30" t="s">
        <v>1805</v>
      </c>
      <c r="D1552" s="31" t="s">
        <v>2277</v>
      </c>
      <c r="E1552" s="31" t="s">
        <v>2278</v>
      </c>
      <c r="F1552" s="31">
        <v>120</v>
      </c>
      <c r="G1552" s="34">
        <v>500000</v>
      </c>
      <c r="H1552" s="34" t="s">
        <v>37</v>
      </c>
      <c r="I1552" s="35" t="s">
        <v>37</v>
      </c>
      <c r="J1552" s="35" t="s">
        <v>37</v>
      </c>
      <c r="K1552" s="35" t="s">
        <v>37</v>
      </c>
      <c r="L1552" s="36" t="s">
        <v>60</v>
      </c>
      <c r="M1552" s="36" t="s">
        <v>1695</v>
      </c>
      <c r="N1552" s="35">
        <v>500000</v>
      </c>
      <c r="O1552" s="37">
        <v>0</v>
      </c>
    </row>
    <row r="1553" spans="1:15" s="11" customFormat="1" ht="20.100000000000001" customHeight="1">
      <c r="A1553" s="29">
        <v>8333</v>
      </c>
      <c r="B1553" s="30">
        <v>702040009</v>
      </c>
      <c r="C1553" s="30" t="s">
        <v>1805</v>
      </c>
      <c r="D1553" s="40" t="s">
        <v>2279</v>
      </c>
      <c r="E1553" s="40" t="s">
        <v>2280</v>
      </c>
      <c r="F1553" s="31">
        <v>10</v>
      </c>
      <c r="G1553" s="34">
        <v>300000</v>
      </c>
      <c r="H1553" s="34" t="s">
        <v>37</v>
      </c>
      <c r="I1553" s="35" t="s">
        <v>37</v>
      </c>
      <c r="J1553" s="35" t="s">
        <v>37</v>
      </c>
      <c r="K1553" s="35" t="s">
        <v>37</v>
      </c>
      <c r="L1553" s="36" t="s">
        <v>60</v>
      </c>
      <c r="M1553" s="36" t="s">
        <v>1695</v>
      </c>
      <c r="N1553" s="35">
        <v>300000</v>
      </c>
      <c r="O1553" s="37">
        <v>0</v>
      </c>
    </row>
    <row r="1554" spans="1:15" s="11" customFormat="1" ht="20.100000000000001" customHeight="1">
      <c r="A1554" s="29">
        <v>8334</v>
      </c>
      <c r="B1554" s="30">
        <v>702040034</v>
      </c>
      <c r="C1554" s="30" t="s">
        <v>1805</v>
      </c>
      <c r="D1554" s="40" t="s">
        <v>2281</v>
      </c>
      <c r="E1554" s="40" t="s">
        <v>2282</v>
      </c>
      <c r="F1554" s="31">
        <v>34</v>
      </c>
      <c r="G1554" s="34">
        <v>400000</v>
      </c>
      <c r="H1554" s="34" t="s">
        <v>37</v>
      </c>
      <c r="I1554" s="35" t="s">
        <v>37</v>
      </c>
      <c r="J1554" s="35" t="s">
        <v>37</v>
      </c>
      <c r="K1554" s="35" t="s">
        <v>37</v>
      </c>
      <c r="L1554" s="36" t="s">
        <v>60</v>
      </c>
      <c r="M1554" s="36" t="s">
        <v>1695</v>
      </c>
      <c r="N1554" s="35">
        <v>400000</v>
      </c>
      <c r="O1554" s="37">
        <v>0</v>
      </c>
    </row>
    <row r="1555" spans="1:15" s="11" customFormat="1" ht="20.100000000000001" customHeight="1">
      <c r="A1555" s="29">
        <v>8335</v>
      </c>
      <c r="B1555" s="30">
        <v>702150026</v>
      </c>
      <c r="C1555" s="30" t="s">
        <v>1805</v>
      </c>
      <c r="D1555" s="31" t="s">
        <v>2283</v>
      </c>
      <c r="E1555" s="31" t="s">
        <v>2284</v>
      </c>
      <c r="F1555" s="31">
        <v>20</v>
      </c>
      <c r="G1555" s="34">
        <v>400000</v>
      </c>
      <c r="H1555" s="34" t="s">
        <v>37</v>
      </c>
      <c r="I1555" s="35" t="s">
        <v>37</v>
      </c>
      <c r="J1555" s="35" t="s">
        <v>37</v>
      </c>
      <c r="K1555" s="35" t="s">
        <v>37</v>
      </c>
      <c r="L1555" s="36" t="s">
        <v>60</v>
      </c>
      <c r="M1555" s="36" t="s">
        <v>1695</v>
      </c>
      <c r="N1555" s="35">
        <v>400000</v>
      </c>
      <c r="O1555" s="37">
        <v>0</v>
      </c>
    </row>
    <row r="1556" spans="1:15" s="11" customFormat="1" ht="20.100000000000001" customHeight="1">
      <c r="A1556" s="29">
        <v>8336</v>
      </c>
      <c r="B1556" s="30">
        <v>702010003</v>
      </c>
      <c r="C1556" s="30" t="s">
        <v>1805</v>
      </c>
      <c r="D1556" s="40"/>
      <c r="E1556" s="40" t="s">
        <v>2285</v>
      </c>
      <c r="F1556" s="31">
        <v>70</v>
      </c>
      <c r="G1556" s="34">
        <v>500000</v>
      </c>
      <c r="H1556" s="34" t="s">
        <v>37</v>
      </c>
      <c r="I1556" s="35" t="s">
        <v>37</v>
      </c>
      <c r="J1556" s="35" t="s">
        <v>37</v>
      </c>
      <c r="K1556" s="35" t="s">
        <v>37</v>
      </c>
      <c r="L1556" s="36" t="s">
        <v>60</v>
      </c>
      <c r="M1556" s="36" t="s">
        <v>1695</v>
      </c>
      <c r="N1556" s="35">
        <v>500000</v>
      </c>
      <c r="O1556" s="37">
        <v>0</v>
      </c>
    </row>
    <row r="1557" spans="1:15" s="11" customFormat="1" ht="20.100000000000001" customHeight="1">
      <c r="A1557" s="29">
        <v>8337</v>
      </c>
      <c r="B1557" s="30">
        <v>702010005</v>
      </c>
      <c r="C1557" s="30" t="s">
        <v>1805</v>
      </c>
      <c r="D1557" s="62"/>
      <c r="E1557" s="63" t="s">
        <v>2286</v>
      </c>
      <c r="F1557" s="31">
        <v>43</v>
      </c>
      <c r="G1557" s="34">
        <v>400000</v>
      </c>
      <c r="H1557" s="34" t="s">
        <v>37</v>
      </c>
      <c r="I1557" s="35" t="s">
        <v>37</v>
      </c>
      <c r="J1557" s="35" t="s">
        <v>37</v>
      </c>
      <c r="K1557" s="35" t="s">
        <v>37</v>
      </c>
      <c r="L1557" s="36" t="s">
        <v>60</v>
      </c>
      <c r="M1557" s="36" t="s">
        <v>1695</v>
      </c>
      <c r="N1557" s="35">
        <v>400000</v>
      </c>
      <c r="O1557" s="37">
        <v>0</v>
      </c>
    </row>
    <row r="1558" spans="1:15" s="11" customFormat="1" ht="20.100000000000001" customHeight="1">
      <c r="A1558" s="29">
        <v>8338</v>
      </c>
      <c r="B1558" s="30">
        <v>702020005</v>
      </c>
      <c r="C1558" s="30" t="s">
        <v>1805</v>
      </c>
      <c r="D1558" s="40"/>
      <c r="E1558" s="40" t="s">
        <v>2287</v>
      </c>
      <c r="F1558" s="31">
        <v>30</v>
      </c>
      <c r="G1558" s="34">
        <v>400000</v>
      </c>
      <c r="H1558" s="34" t="s">
        <v>37</v>
      </c>
      <c r="I1558" s="35" t="s">
        <v>37</v>
      </c>
      <c r="J1558" s="35" t="s">
        <v>37</v>
      </c>
      <c r="K1558" s="35" t="s">
        <v>37</v>
      </c>
      <c r="L1558" s="36" t="s">
        <v>60</v>
      </c>
      <c r="M1558" s="36" t="s">
        <v>1695</v>
      </c>
      <c r="N1558" s="35">
        <v>400000</v>
      </c>
      <c r="O1558" s="37">
        <v>0</v>
      </c>
    </row>
    <row r="1559" spans="1:15" s="11" customFormat="1" ht="20.100000000000001" customHeight="1">
      <c r="A1559" s="29">
        <v>8339</v>
      </c>
      <c r="B1559" s="30">
        <v>702020025</v>
      </c>
      <c r="C1559" s="30" t="s">
        <v>1805</v>
      </c>
      <c r="D1559" s="40"/>
      <c r="E1559" s="40" t="s">
        <v>2288</v>
      </c>
      <c r="F1559" s="31">
        <v>5</v>
      </c>
      <c r="G1559" s="34">
        <v>300000</v>
      </c>
      <c r="H1559" s="34" t="s">
        <v>37</v>
      </c>
      <c r="I1559" s="35" t="s">
        <v>37</v>
      </c>
      <c r="J1559" s="35" t="s">
        <v>37</v>
      </c>
      <c r="K1559" s="35" t="s">
        <v>37</v>
      </c>
      <c r="L1559" s="36" t="s">
        <v>60</v>
      </c>
      <c r="M1559" s="36" t="s">
        <v>1695</v>
      </c>
      <c r="N1559" s="35">
        <v>300000</v>
      </c>
      <c r="O1559" s="37">
        <v>0</v>
      </c>
    </row>
    <row r="1560" spans="1:15" s="11" customFormat="1" ht="20.100000000000001" customHeight="1">
      <c r="A1560" s="29">
        <v>8340</v>
      </c>
      <c r="B1560" s="30">
        <v>702030004</v>
      </c>
      <c r="C1560" s="30" t="s">
        <v>1805</v>
      </c>
      <c r="D1560" s="40"/>
      <c r="E1560" s="40" t="s">
        <v>2289</v>
      </c>
      <c r="F1560" s="31">
        <v>30</v>
      </c>
      <c r="G1560" s="34">
        <v>400000</v>
      </c>
      <c r="H1560" s="34" t="s">
        <v>37</v>
      </c>
      <c r="I1560" s="35" t="s">
        <v>37</v>
      </c>
      <c r="J1560" s="35" t="s">
        <v>37</v>
      </c>
      <c r="K1560" s="35" t="s">
        <v>37</v>
      </c>
      <c r="L1560" s="36" t="s">
        <v>60</v>
      </c>
      <c r="M1560" s="36" t="s">
        <v>1695</v>
      </c>
      <c r="N1560" s="35">
        <v>400000</v>
      </c>
      <c r="O1560" s="37">
        <v>0</v>
      </c>
    </row>
    <row r="1561" spans="1:15" s="11" customFormat="1" ht="20.100000000000001" customHeight="1">
      <c r="A1561" s="29">
        <v>8341</v>
      </c>
      <c r="B1561" s="30">
        <v>702030010</v>
      </c>
      <c r="C1561" s="30" t="s">
        <v>1805</v>
      </c>
      <c r="D1561" s="40"/>
      <c r="E1561" s="40" t="s">
        <v>2290</v>
      </c>
      <c r="F1561" s="31">
        <v>14</v>
      </c>
      <c r="G1561" s="34">
        <v>300000</v>
      </c>
      <c r="H1561" s="34" t="s">
        <v>37</v>
      </c>
      <c r="I1561" s="35" t="s">
        <v>37</v>
      </c>
      <c r="J1561" s="35" t="s">
        <v>37</v>
      </c>
      <c r="K1561" s="35" t="s">
        <v>37</v>
      </c>
      <c r="L1561" s="36" t="s">
        <v>60</v>
      </c>
      <c r="M1561" s="36" t="s">
        <v>1695</v>
      </c>
      <c r="N1561" s="35">
        <v>300000</v>
      </c>
      <c r="O1561" s="37">
        <v>0</v>
      </c>
    </row>
    <row r="1562" spans="1:15" s="11" customFormat="1" ht="20.100000000000001" customHeight="1">
      <c r="A1562" s="29">
        <v>8342</v>
      </c>
      <c r="B1562" s="30">
        <v>702060001</v>
      </c>
      <c r="C1562" s="30" t="s">
        <v>1805</v>
      </c>
      <c r="D1562" s="40"/>
      <c r="E1562" s="40" t="s">
        <v>2291</v>
      </c>
      <c r="F1562" s="31">
        <v>45</v>
      </c>
      <c r="G1562" s="34">
        <v>400000</v>
      </c>
      <c r="H1562" s="34" t="s">
        <v>37</v>
      </c>
      <c r="I1562" s="35" t="s">
        <v>37</v>
      </c>
      <c r="J1562" s="35" t="s">
        <v>37</v>
      </c>
      <c r="K1562" s="35" t="s">
        <v>37</v>
      </c>
      <c r="L1562" s="36" t="s">
        <v>60</v>
      </c>
      <c r="M1562" s="36" t="s">
        <v>1695</v>
      </c>
      <c r="N1562" s="35">
        <v>400000</v>
      </c>
      <c r="O1562" s="37">
        <v>0</v>
      </c>
    </row>
    <row r="1563" spans="1:15" s="11" customFormat="1" ht="20.100000000000001" customHeight="1">
      <c r="A1563" s="29">
        <v>8343</v>
      </c>
      <c r="B1563" s="30">
        <v>702060022</v>
      </c>
      <c r="C1563" s="30" t="s">
        <v>1805</v>
      </c>
      <c r="D1563" s="40"/>
      <c r="E1563" s="40" t="s">
        <v>2292</v>
      </c>
      <c r="F1563" s="31">
        <v>3</v>
      </c>
      <c r="G1563" s="34">
        <v>300000</v>
      </c>
      <c r="H1563" s="34" t="s">
        <v>37</v>
      </c>
      <c r="I1563" s="35" t="s">
        <v>37</v>
      </c>
      <c r="J1563" s="35" t="s">
        <v>37</v>
      </c>
      <c r="K1563" s="35" t="s">
        <v>37</v>
      </c>
      <c r="L1563" s="36" t="s">
        <v>60</v>
      </c>
      <c r="M1563" s="36" t="s">
        <v>1695</v>
      </c>
      <c r="N1563" s="35">
        <v>300000</v>
      </c>
      <c r="O1563" s="37">
        <v>0</v>
      </c>
    </row>
    <row r="1564" spans="1:15" s="11" customFormat="1" ht="20.100000000000001" customHeight="1">
      <c r="A1564" s="29">
        <v>8344</v>
      </c>
      <c r="B1564" s="30">
        <v>702060023</v>
      </c>
      <c r="C1564" s="30" t="s">
        <v>1805</v>
      </c>
      <c r="D1564" s="31"/>
      <c r="E1564" s="31" t="s">
        <v>2293</v>
      </c>
      <c r="F1564" s="31">
        <v>3</v>
      </c>
      <c r="G1564" s="34">
        <v>300000</v>
      </c>
      <c r="H1564" s="34" t="s">
        <v>37</v>
      </c>
      <c r="I1564" s="35" t="s">
        <v>37</v>
      </c>
      <c r="J1564" s="35" t="s">
        <v>37</v>
      </c>
      <c r="K1564" s="35" t="s">
        <v>37</v>
      </c>
      <c r="L1564" s="36" t="s">
        <v>60</v>
      </c>
      <c r="M1564" s="36" t="s">
        <v>1695</v>
      </c>
      <c r="N1564" s="35">
        <v>300000</v>
      </c>
      <c r="O1564" s="37">
        <v>0</v>
      </c>
    </row>
    <row r="1565" spans="1:15" s="11" customFormat="1" ht="20.100000000000001" customHeight="1">
      <c r="A1565" s="29">
        <v>8345</v>
      </c>
      <c r="B1565" s="30">
        <v>702080014</v>
      </c>
      <c r="C1565" s="30" t="s">
        <v>1805</v>
      </c>
      <c r="D1565" s="40"/>
      <c r="E1565" s="40" t="s">
        <v>2294</v>
      </c>
      <c r="F1565" s="31">
        <v>3</v>
      </c>
      <c r="G1565" s="34">
        <v>300000</v>
      </c>
      <c r="H1565" s="34" t="s">
        <v>37</v>
      </c>
      <c r="I1565" s="35" t="s">
        <v>37</v>
      </c>
      <c r="J1565" s="35" t="s">
        <v>37</v>
      </c>
      <c r="K1565" s="35" t="s">
        <v>37</v>
      </c>
      <c r="L1565" s="36" t="s">
        <v>60</v>
      </c>
      <c r="M1565" s="36" t="s">
        <v>1695</v>
      </c>
      <c r="N1565" s="35">
        <v>300000</v>
      </c>
      <c r="O1565" s="37">
        <v>0</v>
      </c>
    </row>
    <row r="1566" spans="1:15" s="11" customFormat="1" ht="20.100000000000001" customHeight="1">
      <c r="A1566" s="29">
        <v>8346</v>
      </c>
      <c r="B1566" s="30">
        <v>702110027</v>
      </c>
      <c r="C1566" s="30" t="s">
        <v>1805</v>
      </c>
      <c r="D1566" s="40"/>
      <c r="E1566" s="40" t="s">
        <v>2295</v>
      </c>
      <c r="F1566" s="31">
        <v>19</v>
      </c>
      <c r="G1566" s="34">
        <v>300000</v>
      </c>
      <c r="H1566" s="34" t="s">
        <v>37</v>
      </c>
      <c r="I1566" s="35" t="s">
        <v>37</v>
      </c>
      <c r="J1566" s="35" t="s">
        <v>37</v>
      </c>
      <c r="K1566" s="35" t="s">
        <v>37</v>
      </c>
      <c r="L1566" s="36" t="s">
        <v>60</v>
      </c>
      <c r="M1566" s="36" t="s">
        <v>1695</v>
      </c>
      <c r="N1566" s="35">
        <v>300000</v>
      </c>
      <c r="O1566" s="37">
        <v>0</v>
      </c>
    </row>
    <row r="1567" spans="1:15" s="11" customFormat="1" ht="20.100000000000001" customHeight="1">
      <c r="A1567" s="29">
        <v>8347</v>
      </c>
      <c r="B1567" s="30">
        <v>702110038</v>
      </c>
      <c r="C1567" s="30" t="s">
        <v>1805</v>
      </c>
      <c r="D1567" s="40"/>
      <c r="E1567" s="40" t="s">
        <v>2296</v>
      </c>
      <c r="F1567" s="31">
        <v>20</v>
      </c>
      <c r="G1567" s="34">
        <v>400000</v>
      </c>
      <c r="H1567" s="34" t="s">
        <v>37</v>
      </c>
      <c r="I1567" s="35" t="s">
        <v>37</v>
      </c>
      <c r="J1567" s="35" t="s">
        <v>37</v>
      </c>
      <c r="K1567" s="35" t="s">
        <v>37</v>
      </c>
      <c r="L1567" s="36" t="s">
        <v>60</v>
      </c>
      <c r="M1567" s="36" t="s">
        <v>1695</v>
      </c>
      <c r="N1567" s="35">
        <v>400000</v>
      </c>
      <c r="O1567" s="37">
        <v>0</v>
      </c>
    </row>
    <row r="1568" spans="1:15" s="11" customFormat="1" ht="20.100000000000001" customHeight="1">
      <c r="A1568" s="29">
        <v>8348</v>
      </c>
      <c r="B1568" s="30">
        <v>702110044</v>
      </c>
      <c r="C1568" s="30" t="s">
        <v>1805</v>
      </c>
      <c r="D1568" s="40"/>
      <c r="E1568" s="40" t="s">
        <v>2297</v>
      </c>
      <c r="F1568" s="31">
        <v>18</v>
      </c>
      <c r="G1568" s="34">
        <v>300000</v>
      </c>
      <c r="H1568" s="34" t="s">
        <v>37</v>
      </c>
      <c r="I1568" s="35" t="s">
        <v>37</v>
      </c>
      <c r="J1568" s="35" t="s">
        <v>37</v>
      </c>
      <c r="K1568" s="35" t="s">
        <v>37</v>
      </c>
      <c r="L1568" s="36" t="s">
        <v>60</v>
      </c>
      <c r="M1568" s="36" t="s">
        <v>1695</v>
      </c>
      <c r="N1568" s="35">
        <v>300000</v>
      </c>
      <c r="O1568" s="37">
        <v>0</v>
      </c>
    </row>
    <row r="1569" spans="1:15" s="11" customFormat="1" ht="20.100000000000001" customHeight="1">
      <c r="A1569" s="29">
        <v>8349</v>
      </c>
      <c r="B1569" s="30">
        <v>702120030</v>
      </c>
      <c r="C1569" s="30" t="s">
        <v>1805</v>
      </c>
      <c r="D1569" s="40"/>
      <c r="E1569" s="40" t="s">
        <v>2298</v>
      </c>
      <c r="F1569" s="31">
        <v>5</v>
      </c>
      <c r="G1569" s="34">
        <v>300000</v>
      </c>
      <c r="H1569" s="34" t="s">
        <v>37</v>
      </c>
      <c r="I1569" s="35" t="s">
        <v>37</v>
      </c>
      <c r="J1569" s="35" t="s">
        <v>37</v>
      </c>
      <c r="K1569" s="35" t="s">
        <v>37</v>
      </c>
      <c r="L1569" s="36" t="s">
        <v>60</v>
      </c>
      <c r="M1569" s="36" t="s">
        <v>1695</v>
      </c>
      <c r="N1569" s="35">
        <v>300000</v>
      </c>
      <c r="O1569" s="37">
        <v>0</v>
      </c>
    </row>
    <row r="1570" spans="1:15" s="11" customFormat="1" ht="20.100000000000001" customHeight="1">
      <c r="A1570" s="29">
        <v>8350</v>
      </c>
      <c r="B1570" s="30">
        <v>702130023</v>
      </c>
      <c r="C1570" s="30" t="s">
        <v>1805</v>
      </c>
      <c r="D1570" s="40"/>
      <c r="E1570" s="40" t="s">
        <v>2299</v>
      </c>
      <c r="F1570" s="31">
        <v>27</v>
      </c>
      <c r="G1570" s="34">
        <v>400000</v>
      </c>
      <c r="H1570" s="34" t="s">
        <v>37</v>
      </c>
      <c r="I1570" s="35" t="s">
        <v>37</v>
      </c>
      <c r="J1570" s="35" t="s">
        <v>37</v>
      </c>
      <c r="K1570" s="35" t="s">
        <v>37</v>
      </c>
      <c r="L1570" s="36" t="s">
        <v>60</v>
      </c>
      <c r="M1570" s="36" t="s">
        <v>1695</v>
      </c>
      <c r="N1570" s="35">
        <v>400000</v>
      </c>
      <c r="O1570" s="37">
        <v>0</v>
      </c>
    </row>
    <row r="1571" spans="1:15" s="11" customFormat="1" ht="20.100000000000001" customHeight="1">
      <c r="A1571" s="29">
        <v>8351</v>
      </c>
      <c r="B1571" s="30">
        <v>702130024</v>
      </c>
      <c r="C1571" s="30" t="s">
        <v>1805</v>
      </c>
      <c r="D1571" s="40"/>
      <c r="E1571" s="40" t="s">
        <v>2300</v>
      </c>
      <c r="F1571" s="31">
        <v>4</v>
      </c>
      <c r="G1571" s="34">
        <v>300000</v>
      </c>
      <c r="H1571" s="34" t="s">
        <v>37</v>
      </c>
      <c r="I1571" s="35" t="s">
        <v>37</v>
      </c>
      <c r="J1571" s="35" t="s">
        <v>37</v>
      </c>
      <c r="K1571" s="35" t="s">
        <v>37</v>
      </c>
      <c r="L1571" s="36" t="s">
        <v>60</v>
      </c>
      <c r="M1571" s="36" t="s">
        <v>1695</v>
      </c>
      <c r="N1571" s="35">
        <v>300000</v>
      </c>
      <c r="O1571" s="37">
        <v>0</v>
      </c>
    </row>
    <row r="1572" spans="1:15" s="11" customFormat="1" ht="20.100000000000001" customHeight="1">
      <c r="A1572" s="29">
        <v>8352</v>
      </c>
      <c r="B1572" s="30">
        <v>702130039</v>
      </c>
      <c r="C1572" s="30" t="s">
        <v>1805</v>
      </c>
      <c r="D1572" s="40"/>
      <c r="E1572" s="40" t="s">
        <v>2301</v>
      </c>
      <c r="F1572" s="31">
        <v>20</v>
      </c>
      <c r="G1572" s="34">
        <v>400000</v>
      </c>
      <c r="H1572" s="34" t="s">
        <v>37</v>
      </c>
      <c r="I1572" s="35" t="s">
        <v>37</v>
      </c>
      <c r="J1572" s="35" t="s">
        <v>37</v>
      </c>
      <c r="K1572" s="35" t="s">
        <v>37</v>
      </c>
      <c r="L1572" s="36" t="s">
        <v>60</v>
      </c>
      <c r="M1572" s="36" t="s">
        <v>1695</v>
      </c>
      <c r="N1572" s="35">
        <v>400000</v>
      </c>
      <c r="O1572" s="37">
        <v>0</v>
      </c>
    </row>
    <row r="1573" spans="1:15" s="11" customFormat="1" ht="20.100000000000001" customHeight="1">
      <c r="A1573" s="29">
        <v>8353</v>
      </c>
      <c r="B1573" s="30">
        <v>702130043</v>
      </c>
      <c r="C1573" s="30" t="s">
        <v>1805</v>
      </c>
      <c r="D1573" s="40"/>
      <c r="E1573" s="40" t="s">
        <v>2302</v>
      </c>
      <c r="F1573" s="31">
        <v>7</v>
      </c>
      <c r="G1573" s="34">
        <v>300000</v>
      </c>
      <c r="H1573" s="34" t="s">
        <v>37</v>
      </c>
      <c r="I1573" s="35" t="s">
        <v>37</v>
      </c>
      <c r="J1573" s="35" t="s">
        <v>37</v>
      </c>
      <c r="K1573" s="35" t="s">
        <v>37</v>
      </c>
      <c r="L1573" s="36" t="s">
        <v>60</v>
      </c>
      <c r="M1573" s="36" t="s">
        <v>1695</v>
      </c>
      <c r="N1573" s="35">
        <v>300000</v>
      </c>
      <c r="O1573" s="37">
        <v>0</v>
      </c>
    </row>
    <row r="1574" spans="1:15" s="11" customFormat="1" ht="20.100000000000001" customHeight="1">
      <c r="A1574" s="29">
        <v>8354</v>
      </c>
      <c r="B1574" s="30">
        <v>702140003</v>
      </c>
      <c r="C1574" s="30" t="s">
        <v>1805</v>
      </c>
      <c r="D1574" s="40"/>
      <c r="E1574" s="40" t="s">
        <v>2303</v>
      </c>
      <c r="F1574" s="31">
        <v>32</v>
      </c>
      <c r="G1574" s="34">
        <v>400000</v>
      </c>
      <c r="H1574" s="34" t="s">
        <v>37</v>
      </c>
      <c r="I1574" s="35" t="s">
        <v>37</v>
      </c>
      <c r="J1574" s="35" t="s">
        <v>37</v>
      </c>
      <c r="K1574" s="35" t="s">
        <v>37</v>
      </c>
      <c r="L1574" s="36" t="s">
        <v>60</v>
      </c>
      <c r="M1574" s="36" t="s">
        <v>1695</v>
      </c>
      <c r="N1574" s="35">
        <v>400000</v>
      </c>
      <c r="O1574" s="37">
        <v>0</v>
      </c>
    </row>
    <row r="1575" spans="1:15" s="11" customFormat="1" ht="20.100000000000001" customHeight="1">
      <c r="A1575" s="29">
        <v>8355</v>
      </c>
      <c r="B1575" s="30">
        <v>702140038</v>
      </c>
      <c r="C1575" s="30" t="s">
        <v>1805</v>
      </c>
      <c r="D1575" s="40"/>
      <c r="E1575" s="40" t="s">
        <v>2304</v>
      </c>
      <c r="F1575" s="31">
        <v>24</v>
      </c>
      <c r="G1575" s="34">
        <v>400000</v>
      </c>
      <c r="H1575" s="34" t="s">
        <v>37</v>
      </c>
      <c r="I1575" s="35" t="s">
        <v>37</v>
      </c>
      <c r="J1575" s="35" t="s">
        <v>37</v>
      </c>
      <c r="K1575" s="35" t="s">
        <v>37</v>
      </c>
      <c r="L1575" s="36" t="s">
        <v>60</v>
      </c>
      <c r="M1575" s="36" t="s">
        <v>1695</v>
      </c>
      <c r="N1575" s="35">
        <v>400000</v>
      </c>
      <c r="O1575" s="37">
        <v>0</v>
      </c>
    </row>
    <row r="1576" spans="1:15" s="11" customFormat="1" ht="20.100000000000001" customHeight="1">
      <c r="A1576" s="29">
        <v>8356</v>
      </c>
      <c r="B1576" s="30">
        <v>702140060</v>
      </c>
      <c r="C1576" s="30" t="s">
        <v>1805</v>
      </c>
      <c r="D1576" s="40"/>
      <c r="E1576" s="40" t="s">
        <v>2305</v>
      </c>
      <c r="F1576" s="31">
        <v>10</v>
      </c>
      <c r="G1576" s="34">
        <v>300000</v>
      </c>
      <c r="H1576" s="34" t="s">
        <v>37</v>
      </c>
      <c r="I1576" s="35" t="s">
        <v>37</v>
      </c>
      <c r="J1576" s="35" t="s">
        <v>37</v>
      </c>
      <c r="K1576" s="35" t="s">
        <v>37</v>
      </c>
      <c r="L1576" s="36" t="s">
        <v>60</v>
      </c>
      <c r="M1576" s="36" t="s">
        <v>1695</v>
      </c>
      <c r="N1576" s="35">
        <v>300000</v>
      </c>
      <c r="O1576" s="37">
        <v>0</v>
      </c>
    </row>
    <row r="1577" spans="1:15" s="11" customFormat="1" ht="20.100000000000001" customHeight="1">
      <c r="A1577" s="29">
        <v>8357</v>
      </c>
      <c r="B1577" s="30">
        <v>702170001</v>
      </c>
      <c r="C1577" s="30" t="s">
        <v>1805</v>
      </c>
      <c r="D1577" s="31"/>
      <c r="E1577" s="31" t="s">
        <v>2306</v>
      </c>
      <c r="F1577" s="31">
        <v>14</v>
      </c>
      <c r="G1577" s="34">
        <v>300000</v>
      </c>
      <c r="H1577" s="34" t="s">
        <v>37</v>
      </c>
      <c r="I1577" s="35" t="s">
        <v>37</v>
      </c>
      <c r="J1577" s="35" t="s">
        <v>37</v>
      </c>
      <c r="K1577" s="35" t="s">
        <v>37</v>
      </c>
      <c r="L1577" s="36" t="s">
        <v>60</v>
      </c>
      <c r="M1577" s="36" t="s">
        <v>1695</v>
      </c>
      <c r="N1577" s="35">
        <v>300000</v>
      </c>
      <c r="O1577" s="37">
        <v>0</v>
      </c>
    </row>
    <row r="1578" spans="1:15" s="11" customFormat="1" ht="20.100000000000001" customHeight="1">
      <c r="A1578" s="29">
        <v>8358</v>
      </c>
      <c r="B1578" s="30">
        <v>702150004</v>
      </c>
      <c r="C1578" s="30" t="s">
        <v>1805</v>
      </c>
      <c r="D1578" s="31"/>
      <c r="E1578" s="31" t="s">
        <v>2307</v>
      </c>
      <c r="F1578" s="31">
        <v>15</v>
      </c>
      <c r="G1578" s="34">
        <v>300000</v>
      </c>
      <c r="H1578" s="34" t="s">
        <v>37</v>
      </c>
      <c r="I1578" s="35" t="s">
        <v>37</v>
      </c>
      <c r="J1578" s="35" t="s">
        <v>37</v>
      </c>
      <c r="K1578" s="35" t="s">
        <v>37</v>
      </c>
      <c r="L1578" s="36" t="s">
        <v>60</v>
      </c>
      <c r="M1578" s="36" t="s">
        <v>1695</v>
      </c>
      <c r="N1578" s="35">
        <v>300000</v>
      </c>
      <c r="O1578" s="37">
        <v>0</v>
      </c>
    </row>
    <row r="1579" spans="1:15" s="11" customFormat="1" ht="20.100000000000001" customHeight="1">
      <c r="A1579" s="29">
        <v>8359</v>
      </c>
      <c r="B1579" s="30">
        <v>702150035</v>
      </c>
      <c r="C1579" s="30" t="s">
        <v>1805</v>
      </c>
      <c r="D1579" s="31"/>
      <c r="E1579" s="31" t="s">
        <v>2308</v>
      </c>
      <c r="F1579" s="31">
        <v>4</v>
      </c>
      <c r="G1579" s="34">
        <v>300000</v>
      </c>
      <c r="H1579" s="34" t="s">
        <v>37</v>
      </c>
      <c r="I1579" s="35" t="s">
        <v>37</v>
      </c>
      <c r="J1579" s="35" t="s">
        <v>37</v>
      </c>
      <c r="K1579" s="35" t="s">
        <v>37</v>
      </c>
      <c r="L1579" s="36" t="s">
        <v>60</v>
      </c>
      <c r="M1579" s="36" t="s">
        <v>1695</v>
      </c>
      <c r="N1579" s="35">
        <v>300000</v>
      </c>
      <c r="O1579" s="37">
        <v>0</v>
      </c>
    </row>
    <row r="1580" spans="1:15" s="11" customFormat="1" ht="20.100000000000001" customHeight="1">
      <c r="A1580" s="112">
        <v>8360</v>
      </c>
      <c r="B1580" s="113">
        <v>702100018</v>
      </c>
      <c r="C1580" s="113" t="s">
        <v>1805</v>
      </c>
      <c r="D1580" s="114" t="s">
        <v>4394</v>
      </c>
      <c r="E1580" s="114" t="s">
        <v>4397</v>
      </c>
      <c r="F1580" s="114">
        <v>19</v>
      </c>
      <c r="G1580" s="34">
        <v>300000</v>
      </c>
      <c r="H1580" s="34" t="s">
        <v>37</v>
      </c>
      <c r="I1580" s="35" t="s">
        <v>37</v>
      </c>
      <c r="J1580" s="35" t="s">
        <v>37</v>
      </c>
      <c r="K1580" s="35" t="s">
        <v>37</v>
      </c>
      <c r="L1580" s="36" t="s">
        <v>60</v>
      </c>
      <c r="M1580" s="36" t="s">
        <v>1695</v>
      </c>
      <c r="N1580" s="35">
        <v>300000</v>
      </c>
      <c r="O1580" s="37">
        <v>0</v>
      </c>
    </row>
    <row r="1581" spans="1:15" s="11" customFormat="1" ht="20.100000000000001" customHeight="1">
      <c r="A1581" s="112">
        <v>8361</v>
      </c>
      <c r="B1581" s="113">
        <v>702150039</v>
      </c>
      <c r="C1581" s="113" t="s">
        <v>1805</v>
      </c>
      <c r="D1581" s="114" t="s">
        <v>4395</v>
      </c>
      <c r="E1581" s="114" t="s">
        <v>4398</v>
      </c>
      <c r="F1581" s="114">
        <v>10</v>
      </c>
      <c r="G1581" s="34">
        <v>300000</v>
      </c>
      <c r="H1581" s="34" t="s">
        <v>37</v>
      </c>
      <c r="I1581" s="35" t="s">
        <v>37</v>
      </c>
      <c r="J1581" s="35" t="s">
        <v>37</v>
      </c>
      <c r="K1581" s="35" t="s">
        <v>37</v>
      </c>
      <c r="L1581" s="36" t="s">
        <v>60</v>
      </c>
      <c r="M1581" s="36" t="s">
        <v>1695</v>
      </c>
      <c r="N1581" s="35">
        <v>300000</v>
      </c>
      <c r="O1581" s="37">
        <v>0</v>
      </c>
    </row>
    <row r="1582" spans="1:15" s="11" customFormat="1" ht="20.100000000000001" customHeight="1">
      <c r="A1582" s="112">
        <v>8362</v>
      </c>
      <c r="B1582" s="113">
        <v>702180009</v>
      </c>
      <c r="C1582" s="113" t="s">
        <v>1805</v>
      </c>
      <c r="D1582" s="114" t="s">
        <v>4396</v>
      </c>
      <c r="E1582" s="114" t="s">
        <v>4399</v>
      </c>
      <c r="F1582" s="114">
        <v>30</v>
      </c>
      <c r="G1582" s="34">
        <v>400000</v>
      </c>
      <c r="H1582" s="34" t="s">
        <v>37</v>
      </c>
      <c r="I1582" s="35" t="s">
        <v>37</v>
      </c>
      <c r="J1582" s="35" t="s">
        <v>37</v>
      </c>
      <c r="K1582" s="35" t="s">
        <v>37</v>
      </c>
      <c r="L1582" s="36" t="s">
        <v>60</v>
      </c>
      <c r="M1582" s="36" t="s">
        <v>1695</v>
      </c>
      <c r="N1582" s="35">
        <v>400000</v>
      </c>
      <c r="O1582" s="37">
        <v>0</v>
      </c>
    </row>
    <row r="1583" spans="1:15" s="11" customFormat="1" ht="20.100000000000001" customHeight="1">
      <c r="A1583" s="112">
        <v>8363</v>
      </c>
      <c r="B1583" s="113">
        <v>702140062</v>
      </c>
      <c r="C1583" s="113" t="s">
        <v>1805</v>
      </c>
      <c r="D1583" s="114" t="s">
        <v>4413</v>
      </c>
      <c r="E1583" s="114" t="s">
        <v>4414</v>
      </c>
      <c r="F1583" s="114">
        <v>19</v>
      </c>
      <c r="G1583" s="34">
        <v>300000</v>
      </c>
      <c r="H1583" s="34" t="s">
        <v>37</v>
      </c>
      <c r="I1583" s="35" t="s">
        <v>37</v>
      </c>
      <c r="J1583" s="35" t="s">
        <v>37</v>
      </c>
      <c r="K1583" s="35" t="s">
        <v>37</v>
      </c>
      <c r="L1583" s="36" t="s">
        <v>60</v>
      </c>
      <c r="M1583" s="36" t="s">
        <v>1695</v>
      </c>
      <c r="N1583" s="35">
        <v>300000</v>
      </c>
      <c r="O1583" s="37">
        <v>0</v>
      </c>
    </row>
    <row r="1584" spans="1:15" s="11" customFormat="1" ht="20.100000000000001" customHeight="1">
      <c r="A1584" s="29">
        <v>9001</v>
      </c>
      <c r="B1584" s="39">
        <v>703110001</v>
      </c>
      <c r="C1584" s="30" t="s">
        <v>2309</v>
      </c>
      <c r="D1584" s="31" t="s">
        <v>2310</v>
      </c>
      <c r="E1584" s="31" t="s">
        <v>2310</v>
      </c>
      <c r="F1584" s="31"/>
      <c r="G1584" s="34">
        <v>300000</v>
      </c>
      <c r="H1584" s="34" t="s">
        <v>37</v>
      </c>
      <c r="I1584" s="35" t="s">
        <v>37</v>
      </c>
      <c r="J1584" s="35" t="s">
        <v>37</v>
      </c>
      <c r="K1584" s="35" t="s">
        <v>37</v>
      </c>
      <c r="L1584" s="36" t="s">
        <v>60</v>
      </c>
      <c r="M1584" s="36" t="s">
        <v>1695</v>
      </c>
      <c r="N1584" s="35">
        <v>300000</v>
      </c>
      <c r="O1584" s="37">
        <v>0</v>
      </c>
    </row>
    <row r="1585" spans="1:15" s="11" customFormat="1" ht="20.100000000000001" customHeight="1">
      <c r="A1585" s="29">
        <v>9002</v>
      </c>
      <c r="B1585" s="39">
        <v>703130001</v>
      </c>
      <c r="C1585" s="30" t="s">
        <v>2309</v>
      </c>
      <c r="D1585" s="31" t="s">
        <v>2311</v>
      </c>
      <c r="E1585" s="31" t="s">
        <v>2312</v>
      </c>
      <c r="F1585" s="31"/>
      <c r="G1585" s="34">
        <v>300000</v>
      </c>
      <c r="H1585" s="34" t="s">
        <v>37</v>
      </c>
      <c r="I1585" s="35" t="s">
        <v>37</v>
      </c>
      <c r="J1585" s="35" t="s">
        <v>37</v>
      </c>
      <c r="K1585" s="35" t="s">
        <v>37</v>
      </c>
      <c r="L1585" s="36" t="s">
        <v>60</v>
      </c>
      <c r="M1585" s="36" t="s">
        <v>1695</v>
      </c>
      <c r="N1585" s="35">
        <v>300000</v>
      </c>
      <c r="O1585" s="37">
        <v>0</v>
      </c>
    </row>
    <row r="1586" spans="1:15" s="11" customFormat="1" ht="20.100000000000001" customHeight="1">
      <c r="A1586" s="29">
        <v>9003</v>
      </c>
      <c r="B1586" s="30">
        <v>703080029</v>
      </c>
      <c r="C1586" s="30" t="s">
        <v>2309</v>
      </c>
      <c r="D1586" s="40" t="s">
        <v>2313</v>
      </c>
      <c r="E1586" s="40" t="s">
        <v>2314</v>
      </c>
      <c r="F1586" s="33"/>
      <c r="G1586" s="34">
        <v>300000</v>
      </c>
      <c r="H1586" s="34" t="s">
        <v>37</v>
      </c>
      <c r="I1586" s="35" t="s">
        <v>37</v>
      </c>
      <c r="J1586" s="35" t="s">
        <v>37</v>
      </c>
      <c r="K1586" s="35" t="s">
        <v>37</v>
      </c>
      <c r="L1586" s="36" t="s">
        <v>60</v>
      </c>
      <c r="M1586" s="36" t="s">
        <v>1695</v>
      </c>
      <c r="N1586" s="35">
        <v>300000</v>
      </c>
      <c r="O1586" s="37">
        <v>0</v>
      </c>
    </row>
    <row r="1587" spans="1:15" s="11" customFormat="1" ht="20.100000000000001" customHeight="1">
      <c r="A1587" s="29">
        <v>9004</v>
      </c>
      <c r="B1587" s="30">
        <v>703040010</v>
      </c>
      <c r="C1587" s="30" t="s">
        <v>2309</v>
      </c>
      <c r="D1587" s="40" t="s">
        <v>2315</v>
      </c>
      <c r="E1587" s="40" t="s">
        <v>2316</v>
      </c>
      <c r="F1587" s="33"/>
      <c r="G1587" s="34">
        <v>300000</v>
      </c>
      <c r="H1587" s="34" t="s">
        <v>37</v>
      </c>
      <c r="I1587" s="35" t="s">
        <v>37</v>
      </c>
      <c r="J1587" s="35" t="s">
        <v>37</v>
      </c>
      <c r="K1587" s="35" t="s">
        <v>37</v>
      </c>
      <c r="L1587" s="36" t="s">
        <v>60</v>
      </c>
      <c r="M1587" s="36" t="s">
        <v>1695</v>
      </c>
      <c r="N1587" s="35">
        <v>300000</v>
      </c>
      <c r="O1587" s="37">
        <v>0</v>
      </c>
    </row>
    <row r="1588" spans="1:15" s="11" customFormat="1" ht="20.100000000000001" customHeight="1">
      <c r="A1588" s="29">
        <v>9005</v>
      </c>
      <c r="B1588" s="31">
        <v>703110003</v>
      </c>
      <c r="C1588" s="30" t="s">
        <v>2309</v>
      </c>
      <c r="D1588" s="31" t="s">
        <v>2317</v>
      </c>
      <c r="E1588" s="31" t="s">
        <v>2318</v>
      </c>
      <c r="F1588" s="31"/>
      <c r="G1588" s="34">
        <v>300000</v>
      </c>
      <c r="H1588" s="34" t="s">
        <v>37</v>
      </c>
      <c r="I1588" s="35" t="s">
        <v>37</v>
      </c>
      <c r="J1588" s="35" t="s">
        <v>37</v>
      </c>
      <c r="K1588" s="35" t="s">
        <v>37</v>
      </c>
      <c r="L1588" s="36" t="s">
        <v>60</v>
      </c>
      <c r="M1588" s="36" t="s">
        <v>1695</v>
      </c>
      <c r="N1588" s="35">
        <v>300000</v>
      </c>
      <c r="O1588" s="37">
        <v>0</v>
      </c>
    </row>
    <row r="1589" spans="1:15" s="11" customFormat="1" ht="20.100000000000001" customHeight="1">
      <c r="A1589" s="29">
        <v>9006</v>
      </c>
      <c r="B1589" s="39">
        <v>703120002</v>
      </c>
      <c r="C1589" s="30" t="s">
        <v>2309</v>
      </c>
      <c r="D1589" s="31" t="s">
        <v>2317</v>
      </c>
      <c r="E1589" s="31" t="s">
        <v>2319</v>
      </c>
      <c r="F1589" s="31"/>
      <c r="G1589" s="34">
        <v>300000</v>
      </c>
      <c r="H1589" s="34" t="s">
        <v>37</v>
      </c>
      <c r="I1589" s="35" t="s">
        <v>37</v>
      </c>
      <c r="J1589" s="35" t="s">
        <v>37</v>
      </c>
      <c r="K1589" s="35" t="s">
        <v>37</v>
      </c>
      <c r="L1589" s="36" t="s">
        <v>60</v>
      </c>
      <c r="M1589" s="36" t="s">
        <v>1695</v>
      </c>
      <c r="N1589" s="35">
        <v>300000</v>
      </c>
      <c r="O1589" s="37">
        <v>0</v>
      </c>
    </row>
    <row r="1590" spans="1:15" s="11" customFormat="1" ht="20.100000000000001" customHeight="1">
      <c r="A1590" s="29">
        <v>9007</v>
      </c>
      <c r="B1590" s="39">
        <v>703160002</v>
      </c>
      <c r="C1590" s="30" t="s">
        <v>2309</v>
      </c>
      <c r="D1590" s="31" t="s">
        <v>2317</v>
      </c>
      <c r="E1590" s="31" t="s">
        <v>2320</v>
      </c>
      <c r="F1590" s="31"/>
      <c r="G1590" s="34">
        <v>300000</v>
      </c>
      <c r="H1590" s="34" t="s">
        <v>37</v>
      </c>
      <c r="I1590" s="35" t="s">
        <v>37</v>
      </c>
      <c r="J1590" s="35" t="s">
        <v>37</v>
      </c>
      <c r="K1590" s="35" t="s">
        <v>37</v>
      </c>
      <c r="L1590" s="36" t="s">
        <v>60</v>
      </c>
      <c r="M1590" s="36" t="s">
        <v>1695</v>
      </c>
      <c r="N1590" s="35">
        <v>300000</v>
      </c>
      <c r="O1590" s="37">
        <v>0</v>
      </c>
    </row>
    <row r="1591" spans="1:15" s="11" customFormat="1" ht="20.100000000000001" customHeight="1">
      <c r="A1591" s="29">
        <v>9008</v>
      </c>
      <c r="B1591" s="39">
        <v>703140016</v>
      </c>
      <c r="C1591" s="30" t="s">
        <v>2309</v>
      </c>
      <c r="D1591" s="31" t="s">
        <v>2321</v>
      </c>
      <c r="E1591" s="31" t="s">
        <v>2321</v>
      </c>
      <c r="F1591" s="31"/>
      <c r="G1591" s="34">
        <v>300000</v>
      </c>
      <c r="H1591" s="34" t="s">
        <v>37</v>
      </c>
      <c r="I1591" s="35" t="s">
        <v>37</v>
      </c>
      <c r="J1591" s="35" t="s">
        <v>37</v>
      </c>
      <c r="K1591" s="35" t="s">
        <v>37</v>
      </c>
      <c r="L1591" s="36" t="s">
        <v>60</v>
      </c>
      <c r="M1591" s="36" t="s">
        <v>1695</v>
      </c>
      <c r="N1591" s="35">
        <v>300000</v>
      </c>
      <c r="O1591" s="37">
        <v>0</v>
      </c>
    </row>
    <row r="1592" spans="1:15" s="11" customFormat="1" ht="20.100000000000001" customHeight="1">
      <c r="A1592" s="29">
        <v>9009</v>
      </c>
      <c r="B1592" s="30">
        <v>703030004</v>
      </c>
      <c r="C1592" s="30" t="s">
        <v>2309</v>
      </c>
      <c r="D1592" s="40" t="s">
        <v>2322</v>
      </c>
      <c r="E1592" s="40" t="s">
        <v>2323</v>
      </c>
      <c r="F1592" s="33"/>
      <c r="G1592" s="34">
        <v>300000</v>
      </c>
      <c r="H1592" s="34" t="s">
        <v>37</v>
      </c>
      <c r="I1592" s="35" t="s">
        <v>37</v>
      </c>
      <c r="J1592" s="35" t="s">
        <v>37</v>
      </c>
      <c r="K1592" s="35" t="s">
        <v>37</v>
      </c>
      <c r="L1592" s="36" t="s">
        <v>60</v>
      </c>
      <c r="M1592" s="36" t="s">
        <v>1695</v>
      </c>
      <c r="N1592" s="35">
        <v>300000</v>
      </c>
      <c r="O1592" s="37">
        <v>0</v>
      </c>
    </row>
    <row r="1593" spans="1:15" s="11" customFormat="1" ht="20.100000000000001" customHeight="1">
      <c r="A1593" s="29">
        <v>9010</v>
      </c>
      <c r="B1593" s="30">
        <v>703030035</v>
      </c>
      <c r="C1593" s="30" t="s">
        <v>2309</v>
      </c>
      <c r="D1593" s="31" t="s">
        <v>2324</v>
      </c>
      <c r="E1593" s="31" t="s">
        <v>2325</v>
      </c>
      <c r="F1593" s="33"/>
      <c r="G1593" s="34">
        <v>300000</v>
      </c>
      <c r="H1593" s="34" t="s">
        <v>37</v>
      </c>
      <c r="I1593" s="35" t="s">
        <v>37</v>
      </c>
      <c r="J1593" s="35" t="s">
        <v>37</v>
      </c>
      <c r="K1593" s="35" t="s">
        <v>37</v>
      </c>
      <c r="L1593" s="36" t="s">
        <v>60</v>
      </c>
      <c r="M1593" s="36" t="s">
        <v>1695</v>
      </c>
      <c r="N1593" s="35">
        <v>300000</v>
      </c>
      <c r="O1593" s="37">
        <v>0</v>
      </c>
    </row>
    <row r="1594" spans="1:15" s="11" customFormat="1" ht="15.75" customHeight="1">
      <c r="A1594" s="29">
        <v>9011</v>
      </c>
      <c r="B1594" s="30">
        <v>703030024</v>
      </c>
      <c r="C1594" s="30" t="s">
        <v>2309</v>
      </c>
      <c r="D1594" s="40" t="s">
        <v>2326</v>
      </c>
      <c r="E1594" s="40" t="s">
        <v>2327</v>
      </c>
      <c r="F1594" s="33"/>
      <c r="G1594" s="34">
        <v>300000</v>
      </c>
      <c r="H1594" s="34" t="s">
        <v>37</v>
      </c>
      <c r="I1594" s="35" t="s">
        <v>37</v>
      </c>
      <c r="J1594" s="35" t="s">
        <v>37</v>
      </c>
      <c r="K1594" s="35" t="s">
        <v>37</v>
      </c>
      <c r="L1594" s="36" t="s">
        <v>60</v>
      </c>
      <c r="M1594" s="36" t="s">
        <v>1695</v>
      </c>
      <c r="N1594" s="35">
        <v>300000</v>
      </c>
      <c r="O1594" s="37">
        <v>0</v>
      </c>
    </row>
    <row r="1595" spans="1:15" s="11" customFormat="1" ht="15.75" customHeight="1">
      <c r="A1595" s="29">
        <v>9012</v>
      </c>
      <c r="B1595" s="30">
        <v>703020030</v>
      </c>
      <c r="C1595" s="30" t="s">
        <v>2309</v>
      </c>
      <c r="D1595" s="31" t="s">
        <v>2328</v>
      </c>
      <c r="E1595" s="31" t="s">
        <v>2329</v>
      </c>
      <c r="F1595" s="31"/>
      <c r="G1595" s="34">
        <v>300000</v>
      </c>
      <c r="H1595" s="34" t="s">
        <v>37</v>
      </c>
      <c r="I1595" s="35" t="s">
        <v>37</v>
      </c>
      <c r="J1595" s="35" t="s">
        <v>37</v>
      </c>
      <c r="K1595" s="35" t="s">
        <v>37</v>
      </c>
      <c r="L1595" s="36" t="s">
        <v>60</v>
      </c>
      <c r="M1595" s="36" t="s">
        <v>1695</v>
      </c>
      <c r="N1595" s="35">
        <v>300000</v>
      </c>
      <c r="O1595" s="37">
        <v>0</v>
      </c>
    </row>
    <row r="1596" spans="1:15" s="11" customFormat="1" ht="15.75" customHeight="1">
      <c r="A1596" s="29">
        <v>9013</v>
      </c>
      <c r="B1596" s="39">
        <v>703110118</v>
      </c>
      <c r="C1596" s="30" t="s">
        <v>2309</v>
      </c>
      <c r="D1596" s="31" t="s">
        <v>2330</v>
      </c>
      <c r="E1596" s="31" t="s">
        <v>2331</v>
      </c>
      <c r="F1596" s="31"/>
      <c r="G1596" s="34">
        <v>300000</v>
      </c>
      <c r="H1596" s="34" t="s">
        <v>37</v>
      </c>
      <c r="I1596" s="35" t="s">
        <v>37</v>
      </c>
      <c r="J1596" s="35" t="s">
        <v>37</v>
      </c>
      <c r="K1596" s="35" t="s">
        <v>37</v>
      </c>
      <c r="L1596" s="36" t="s">
        <v>60</v>
      </c>
      <c r="M1596" s="36" t="s">
        <v>1695</v>
      </c>
      <c r="N1596" s="35">
        <v>300000</v>
      </c>
      <c r="O1596" s="37">
        <v>0</v>
      </c>
    </row>
    <row r="1597" spans="1:15" s="11" customFormat="1" ht="15.75" customHeight="1">
      <c r="A1597" s="29">
        <v>9014</v>
      </c>
      <c r="B1597" s="30">
        <v>703020042</v>
      </c>
      <c r="C1597" s="30" t="s">
        <v>2309</v>
      </c>
      <c r="D1597" s="40" t="s">
        <v>1585</v>
      </c>
      <c r="E1597" s="40" t="s">
        <v>2204</v>
      </c>
      <c r="F1597" s="33"/>
      <c r="G1597" s="34">
        <v>300000</v>
      </c>
      <c r="H1597" s="34" t="s">
        <v>37</v>
      </c>
      <c r="I1597" s="35" t="s">
        <v>37</v>
      </c>
      <c r="J1597" s="35" t="s">
        <v>37</v>
      </c>
      <c r="K1597" s="35" t="s">
        <v>37</v>
      </c>
      <c r="L1597" s="36" t="s">
        <v>60</v>
      </c>
      <c r="M1597" s="36" t="s">
        <v>1695</v>
      </c>
      <c r="N1597" s="35">
        <v>300000</v>
      </c>
      <c r="O1597" s="37">
        <v>0</v>
      </c>
    </row>
    <row r="1598" spans="1:15" s="11" customFormat="1" ht="15.75" customHeight="1">
      <c r="A1598" s="29">
        <v>9015</v>
      </c>
      <c r="B1598" s="30">
        <v>703020014</v>
      </c>
      <c r="C1598" s="30" t="s">
        <v>2309</v>
      </c>
      <c r="D1598" s="40" t="s">
        <v>2332</v>
      </c>
      <c r="E1598" s="40" t="s">
        <v>2333</v>
      </c>
      <c r="F1598" s="31"/>
      <c r="G1598" s="34">
        <v>300000</v>
      </c>
      <c r="H1598" s="34" t="s">
        <v>37</v>
      </c>
      <c r="I1598" s="35" t="s">
        <v>37</v>
      </c>
      <c r="J1598" s="35" t="s">
        <v>37</v>
      </c>
      <c r="K1598" s="35" t="s">
        <v>37</v>
      </c>
      <c r="L1598" s="36" t="s">
        <v>60</v>
      </c>
      <c r="M1598" s="36" t="s">
        <v>1695</v>
      </c>
      <c r="N1598" s="35">
        <v>300000</v>
      </c>
      <c r="O1598" s="37">
        <v>0</v>
      </c>
    </row>
    <row r="1599" spans="1:15" s="11" customFormat="1" ht="15.75" customHeight="1">
      <c r="A1599" s="29">
        <v>9016</v>
      </c>
      <c r="B1599" s="30">
        <v>703060001</v>
      </c>
      <c r="C1599" s="30" t="s">
        <v>2309</v>
      </c>
      <c r="D1599" s="40" t="s">
        <v>2258</v>
      </c>
      <c r="E1599" s="40" t="s">
        <v>2259</v>
      </c>
      <c r="F1599" s="33"/>
      <c r="G1599" s="34">
        <v>300000</v>
      </c>
      <c r="H1599" s="34" t="s">
        <v>37</v>
      </c>
      <c r="I1599" s="35" t="s">
        <v>37</v>
      </c>
      <c r="J1599" s="35" t="s">
        <v>37</v>
      </c>
      <c r="K1599" s="35" t="s">
        <v>37</v>
      </c>
      <c r="L1599" s="36" t="s">
        <v>60</v>
      </c>
      <c r="M1599" s="36" t="s">
        <v>1695</v>
      </c>
      <c r="N1599" s="35">
        <v>300000</v>
      </c>
      <c r="O1599" s="37">
        <v>0</v>
      </c>
    </row>
    <row r="1600" spans="1:15" s="11" customFormat="1" ht="15.75" customHeight="1">
      <c r="A1600" s="29">
        <v>9017</v>
      </c>
      <c r="B1600" s="30">
        <v>703070002</v>
      </c>
      <c r="C1600" s="30" t="s">
        <v>2309</v>
      </c>
      <c r="D1600" s="40" t="s">
        <v>2258</v>
      </c>
      <c r="E1600" s="40" t="s">
        <v>2334</v>
      </c>
      <c r="F1600" s="33"/>
      <c r="G1600" s="34">
        <v>300000</v>
      </c>
      <c r="H1600" s="34" t="s">
        <v>37</v>
      </c>
      <c r="I1600" s="35" t="s">
        <v>37</v>
      </c>
      <c r="J1600" s="35" t="s">
        <v>37</v>
      </c>
      <c r="K1600" s="35" t="s">
        <v>37</v>
      </c>
      <c r="L1600" s="36" t="s">
        <v>60</v>
      </c>
      <c r="M1600" s="36" t="s">
        <v>1695</v>
      </c>
      <c r="N1600" s="35">
        <v>300000</v>
      </c>
      <c r="O1600" s="37">
        <v>0</v>
      </c>
    </row>
    <row r="1601" spans="1:15" s="11" customFormat="1" ht="15.75" customHeight="1">
      <c r="A1601" s="29">
        <v>9018</v>
      </c>
      <c r="B1601" s="39">
        <v>703110002</v>
      </c>
      <c r="C1601" s="30" t="s">
        <v>2309</v>
      </c>
      <c r="D1601" s="31" t="s">
        <v>2258</v>
      </c>
      <c r="E1601" s="31" t="s">
        <v>2260</v>
      </c>
      <c r="F1601" s="31"/>
      <c r="G1601" s="34">
        <v>300000</v>
      </c>
      <c r="H1601" s="34" t="s">
        <v>37</v>
      </c>
      <c r="I1601" s="35" t="s">
        <v>37</v>
      </c>
      <c r="J1601" s="35" t="s">
        <v>37</v>
      </c>
      <c r="K1601" s="35" t="s">
        <v>37</v>
      </c>
      <c r="L1601" s="36" t="s">
        <v>60</v>
      </c>
      <c r="M1601" s="36" t="s">
        <v>1695</v>
      </c>
      <c r="N1601" s="35">
        <v>300000</v>
      </c>
      <c r="O1601" s="37">
        <v>0</v>
      </c>
    </row>
    <row r="1602" spans="1:15" s="11" customFormat="1" ht="15.75" customHeight="1">
      <c r="A1602" s="29">
        <v>9019</v>
      </c>
      <c r="B1602" s="39">
        <v>703170001</v>
      </c>
      <c r="C1602" s="30" t="s">
        <v>2309</v>
      </c>
      <c r="D1602" s="31" t="s">
        <v>2258</v>
      </c>
      <c r="E1602" s="31" t="s">
        <v>2263</v>
      </c>
      <c r="F1602" s="31"/>
      <c r="G1602" s="34">
        <v>300000</v>
      </c>
      <c r="H1602" s="34" t="s">
        <v>37</v>
      </c>
      <c r="I1602" s="35" t="s">
        <v>37</v>
      </c>
      <c r="J1602" s="35" t="s">
        <v>37</v>
      </c>
      <c r="K1602" s="35" t="s">
        <v>37</v>
      </c>
      <c r="L1602" s="36" t="s">
        <v>60</v>
      </c>
      <c r="M1602" s="36" t="s">
        <v>1695</v>
      </c>
      <c r="N1602" s="35">
        <v>300000</v>
      </c>
      <c r="O1602" s="37">
        <v>0</v>
      </c>
    </row>
  </sheetData>
  <autoFilter ref="A3:P1602"/>
  <phoneticPr fontId="1"/>
  <conditionalFormatting sqref="E1123:E1159">
    <cfRule type="containsText" dxfId="21" priority="31" operator="containsText" text="仮称">
      <formula>NOT(ISERROR(SEARCH("仮称",E1123)))</formula>
    </cfRule>
  </conditionalFormatting>
  <conditionalFormatting sqref="F1584:F1585">
    <cfRule type="expression" dxfId="20" priority="28">
      <formula>$D1584="廃止"</formula>
    </cfRule>
    <cfRule type="expression" dxfId="19" priority="29">
      <formula>$D1584="休止"</formula>
    </cfRule>
    <cfRule type="expression" dxfId="18" priority="30">
      <formula>$D1584="廃止扱い"</formula>
    </cfRule>
  </conditionalFormatting>
  <conditionalFormatting sqref="D1221:D1568">
    <cfRule type="expression" dxfId="17" priority="25">
      <formula>$C1221="廃止"</formula>
    </cfRule>
    <cfRule type="expression" dxfId="16" priority="26">
      <formula>$C1221="休止"</formula>
    </cfRule>
    <cfRule type="expression" dxfId="15" priority="27">
      <formula>$C1221="廃止扱い"</formula>
    </cfRule>
  </conditionalFormatting>
  <conditionalFormatting sqref="F1221:F1579">
    <cfRule type="expression" dxfId="14" priority="22">
      <formula>$D1221="廃止"</formula>
    </cfRule>
    <cfRule type="expression" dxfId="13" priority="23">
      <formula>$D1221="休止"</formula>
    </cfRule>
    <cfRule type="expression" dxfId="12" priority="24">
      <formula>$D1221="廃止扱い"</formula>
    </cfRule>
  </conditionalFormatting>
  <conditionalFormatting sqref="F1583">
    <cfRule type="expression" dxfId="11" priority="10">
      <formula>$E1583="廃止"</formula>
    </cfRule>
    <cfRule type="expression" dxfId="10" priority="11">
      <formula>$E1583="休止"</formula>
    </cfRule>
    <cfRule type="expression" dxfId="9" priority="12">
      <formula>$E1583="廃止扱い"</formula>
    </cfRule>
  </conditionalFormatting>
  <conditionalFormatting sqref="F1580">
    <cfRule type="expression" dxfId="8" priority="7">
      <formula>$E1580="廃止"</formula>
    </cfRule>
    <cfRule type="expression" dxfId="7" priority="8">
      <formula>$E1580="休止"</formula>
    </cfRule>
    <cfRule type="expression" dxfId="6" priority="9">
      <formula>$E1580="廃止扱い"</formula>
    </cfRule>
  </conditionalFormatting>
  <conditionalFormatting sqref="F1581">
    <cfRule type="expression" dxfId="5" priority="4">
      <formula>$E1581="廃止"</formula>
    </cfRule>
    <cfRule type="expression" dxfId="4" priority="5">
      <formula>$E1581="休止"</formula>
    </cfRule>
    <cfRule type="expression" dxfId="3" priority="6">
      <formula>$E1581="廃止扱い"</formula>
    </cfRule>
  </conditionalFormatting>
  <conditionalFormatting sqref="F1582">
    <cfRule type="expression" dxfId="2" priority="1">
      <formula>$E1582="廃止"</formula>
    </cfRule>
    <cfRule type="expression" dxfId="1" priority="2">
      <formula>$E1582="休止"</formula>
    </cfRule>
    <cfRule type="expression" dxfId="0" priority="3">
      <formula>$E1582="廃止扱い"</formula>
    </cfRule>
  </conditionalFormatting>
  <dataValidations count="3">
    <dataValidation imeMode="halfAlpha" allowBlank="1" showInputMessage="1" showErrorMessage="1" sqref="F3:N3"/>
    <dataValidation showInputMessage="1" showErrorMessage="1" sqref="B841:B889"/>
    <dataValidation imeMode="on" allowBlank="1" showInputMessage="1" showErrorMessage="1" sqref="E933:E1159 E800:E818 E841:E919 E822:E837"/>
  </dataValidations>
  <pageMargins left="0.7" right="0.7" top="0.75" bottom="0.75" header="0.3" footer="0.3"/>
  <pageSetup paperSize="9" orientation="portrait" horizontalDpi="300" verticalDpi="300" r:id="rId1"/>
  <legacy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15</vt:i4>
      </vt:variant>
    </vt:vector>
  </HeadingPairs>
  <TitlesOfParts>
    <vt:vector size="18" baseType="lpstr">
      <vt:lpstr>上限額通知</vt:lpstr>
      <vt:lpstr>申請番号</vt:lpstr>
      <vt:lpstr>一覧</vt:lpstr>
      <vt:lpstr>上限額通知!Print_Area</vt:lpstr>
      <vt:lpstr>一覧!まめっこひろば</vt:lpstr>
      <vt:lpstr>申請番号!まめっこひろば</vt:lpstr>
      <vt:lpstr>一覧!全施設</vt:lpstr>
      <vt:lpstr>申請番号!全施設</vt:lpstr>
      <vt:lpstr>申請番号!全施設_0802</vt:lpstr>
      <vt:lpstr>全施設_0802</vt:lpstr>
      <vt:lpstr>一覧!全施設_0809</vt:lpstr>
      <vt:lpstr>申請番号!全施設_0809</vt:lpstr>
      <vt:lpstr>一覧!全施設_0909</vt:lpstr>
      <vt:lpstr>申請番号!全施設_0909</vt:lpstr>
      <vt:lpstr>一覧!全施設_1018</vt:lpstr>
      <vt:lpstr>申請番号!全施設_1018</vt:lpstr>
      <vt:lpstr>一覧!全施設_データ</vt:lpstr>
      <vt:lpstr>申請番号!全施設_データ</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2023-07-27T04:34:43Z</cp:lastPrinted>
  <dcterms:created xsi:type="dcterms:W3CDTF">2023-06-28T02:47:37Z</dcterms:created>
  <dcterms:modified xsi:type="dcterms:W3CDTF">2023-10-02T05:07:43Z</dcterms:modified>
</cp:coreProperties>
</file>