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1 統計関係\02 月報データ\01 月報2020\202003\"/>
    </mc:Choice>
  </mc:AlternateContent>
  <bookViews>
    <workbookView xWindow="375" yWindow="-180" windowWidth="19320" windowHeight="10710" tabRatio="754" activeTab="3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<sst xmlns="http://schemas.openxmlformats.org/spreadsheetml/2006/main" count="329" uniqueCount="185">
  <si>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</si>
  <si>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</si>
  <si>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</si>
  <si>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</si>
  <si>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</si>
  <si>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</si>
  <si>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</si>
  <si>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</si>
  <si>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</si>
  <si>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</si>
  <si>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</si>
  <si>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</si>
  <si>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</si>
  <si>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</si>
  <si>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</si>
  <si>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</si>
  <si>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</si>
  <si>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</si>
  <si>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</si>
  <si>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</si>
  <si>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</si>
  <si>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</si>
  <si>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</si>
  <si>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</si>
  <si>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</si>
  <si>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</si>
  <si>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</si>
  <si>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</si>
  <si>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</si>
  <si>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</si>
  <si>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</si>
  <si>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</si>
  <si>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</si>
  <si>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</si>
  <si>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</si>
  <si>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</si>
  <si>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</si>
  <si>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</si>
  <si>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</si>
  <si>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</si>
  <si>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</si>
  <si>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</si>
  <si>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</si>
  <si>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</si>
  <si>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</si>
  <si>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</si>
  <si>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</si>
  <si>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</si>
  <si>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</si>
  <si>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</si>
  <si>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</si>
  <si>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</si>
  <si>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</si>
  <si>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</si>
  <si>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</si>
  <si>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</si>
  <si>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</si>
  <si>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</si>
  <si>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</si>
  <si>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</si>
  <si>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</si>
  <si>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</si>
  <si>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</si>
  <si>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</si>
  <si>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</si>
  <si>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</si>
  <si>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</si>
  <si>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</si>
  <si>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</si>
  <si>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</si>
  <si>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</si>
  <si>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</si>
  <si>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</si>
  <si>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</si>
  <si>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</si>
  <si>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</si>
  <si>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</si>
  <si>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</si>
  <si>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</si>
  <si>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</si>
  <si>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</si>
  <si>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</si>
  <si>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</si>
  <si>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</si>
  <si>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</si>
  <si>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</si>
  <si>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</si>
  <si>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</si>
  <si>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</si>
  <si>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</si>
  <si>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</si>
  <si>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</si>
  <si>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</si>
  <si>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</si>
  <si>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</si>
  <si>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</si>
  <si>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</si>
  <si>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</si>
  <si>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</si>
  <si>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</si>
  <si>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</si>
  <si>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</si>
  <si>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</si>
  <si>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</si>
  <si>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</si>
  <si>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</si>
  <si>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</si>
  <si>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</si>
  <si>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</si>
  <si>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</si>
  <si>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</si>
  <si>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</si>
  <si>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</si>
  <si>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</si>
  <si>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</si>
  <si>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</si>
  <si>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</si>
  <si>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</si>
  <si>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</si>
  <si>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</si>
  <si>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</si>
  <si>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*豚内臓24年11月19日と畜分より当分の間 ＊牛内臓 和牛・交雑肉専45円/kg、乳牛40円/kg、和牛（経産）20円/kg、その他（経産）10円/kg H31年4月1日と畜分より当分の間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1" eb="82">
      <t>ネン</t>
    </rPh>
    <rPh sb="83" eb="84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</si>
  <si>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*豚原皮R1年7月22日と畜分より当分の間 ＊牛原皮R2年３月16日と畜分より当分の間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3"/>
  </si>
  <si>
    <t>令和２年３月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</si>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</sst>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9" fontId="9" fillId="2" borderId="40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179" fontId="9" fillId="2" borderId="93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9" fillId="2" borderId="38" xfId="1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22" xfId="2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63" xfId="2" applyNumberFormat="1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179" fontId="9" fillId="2" borderId="57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08" xfId="2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176" fontId="9" fillId="2" borderId="51" xfId="1" applyNumberFormat="1" applyFont="1" applyFill="1" applyBorder="1" applyAlignment="1">
      <alignment vertical="center"/>
    </xf>
    <xf numFmtId="179" fontId="9" fillId="2" borderId="100" xfId="2" applyNumberFormat="1" applyFont="1" applyFill="1" applyBorder="1" applyAlignment="1">
      <alignment vertical="center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178" fontId="9" fillId="2" borderId="58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5" fillId="0" borderId="145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0" fontId="9" fillId="0" borderId="91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38" fontId="9" fillId="2" borderId="146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4" xfId="0" applyNumberFormat="1" applyFont="1" applyFill="1" applyBorder="1" applyAlignment="1">
      <alignment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78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38" fontId="9" fillId="2" borderId="168" xfId="2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51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58" xfId="2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38" fontId="9" fillId="2" borderId="16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54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38" fontId="9" fillId="2" borderId="119" xfId="2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56" xfId="0" applyFont="1" applyFill="1" applyBorder="1" applyAlignment="1">
      <alignment horizontal="center" vertical="center"/>
    </xf>
    <xf numFmtId="38" fontId="9" fillId="2" borderId="183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38" fontId="9" fillId="2" borderId="163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38" fontId="5" fillId="2" borderId="48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45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view="pageBreakPreview" zoomScale="75" zoomScaleNormal="100" zoomScaleSheetLayoutView="75" workbookViewId="0">
      <selection activeCell="I40" sqref="I40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20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428</v>
      </c>
      <c r="F12" s="72"/>
      <c r="G12" s="72"/>
      <c r="H12" s="72"/>
      <c r="I12" s="79">
        <v>54</v>
      </c>
      <c r="J12" s="72"/>
      <c r="K12" s="72"/>
      <c r="L12" s="80"/>
      <c r="M12" s="72">
        <v>482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12768</v>
      </c>
      <c r="AA12" s="72"/>
      <c r="AB12" s="72"/>
      <c r="AC12" s="72"/>
      <c r="AD12" s="79">
        <v>35</v>
      </c>
      <c r="AE12" s="72"/>
      <c r="AF12" s="72"/>
      <c r="AG12" s="80"/>
      <c r="AH12" s="72">
        <v>12803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13196</v>
      </c>
      <c r="AV12" s="72"/>
      <c r="AW12" s="72"/>
      <c r="AX12" s="72"/>
      <c r="AY12" s="79">
        <v>89</v>
      </c>
      <c r="AZ12" s="72"/>
      <c r="BA12" s="72"/>
      <c r="BB12" s="80"/>
      <c r="BC12" s="72">
        <v>13285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21.4</v>
      </c>
      <c r="F13" s="69"/>
      <c r="G13" s="69"/>
      <c r="H13" s="69"/>
      <c r="I13" s="68">
        <v>2.7</v>
      </c>
      <c r="J13" s="69"/>
      <c r="K13" s="69"/>
      <c r="L13" s="70"/>
      <c r="M13" s="69">
        <v>24.1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638.4</v>
      </c>
      <c r="AA13" s="69"/>
      <c r="AB13" s="69"/>
      <c r="AC13" s="69"/>
      <c r="AD13" s="68">
        <v>1.75</v>
      </c>
      <c r="AE13" s="69"/>
      <c r="AF13" s="69"/>
      <c r="AG13" s="70"/>
      <c r="AH13" s="69">
        <v>640.15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659.8</v>
      </c>
      <c r="AV13" s="69"/>
      <c r="AW13" s="69"/>
      <c r="AX13" s="69"/>
      <c r="AY13" s="68">
        <v>4.45</v>
      </c>
      <c r="AZ13" s="69"/>
      <c r="BA13" s="69"/>
      <c r="BB13" s="70"/>
      <c r="BC13" s="69">
        <v>664.25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1361</v>
      </c>
      <c r="F14" s="72"/>
      <c r="G14" s="72"/>
      <c r="H14" s="72"/>
      <c r="I14" s="79">
        <v>154</v>
      </c>
      <c r="J14" s="72"/>
      <c r="K14" s="72"/>
      <c r="L14" s="80"/>
      <c r="M14" s="72">
        <v>1515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37793</v>
      </c>
      <c r="AA14" s="72"/>
      <c r="AB14" s="72"/>
      <c r="AC14" s="72"/>
      <c r="AD14" s="79">
        <v>99</v>
      </c>
      <c r="AE14" s="72"/>
      <c r="AF14" s="72"/>
      <c r="AG14" s="80"/>
      <c r="AH14" s="72">
        <v>37892</v>
      </c>
      <c r="AI14" s="72"/>
      <c r="AJ14" s="72"/>
      <c r="AK14" s="104"/>
      <c r="AL14" s="72">
        <v>0</v>
      </c>
      <c r="AM14" s="72"/>
      <c r="AN14" s="72"/>
      <c r="AO14" s="79">
        <v>0</v>
      </c>
      <c r="AP14" s="72"/>
      <c r="AQ14" s="80"/>
      <c r="AR14" s="72">
        <v>0</v>
      </c>
      <c r="AS14" s="72"/>
      <c r="AT14" s="72"/>
      <c r="AU14" s="71">
        <v>39154</v>
      </c>
      <c r="AV14" s="72"/>
      <c r="AW14" s="72"/>
      <c r="AX14" s="72"/>
      <c r="AY14" s="79">
        <v>253</v>
      </c>
      <c r="AZ14" s="72"/>
      <c r="BA14" s="72"/>
      <c r="BB14" s="80"/>
      <c r="BC14" s="72">
        <v>39407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915</v>
      </c>
      <c r="F15" s="100"/>
      <c r="G15" s="100"/>
      <c r="H15" s="100"/>
      <c r="I15" s="99">
        <v>69</v>
      </c>
      <c r="J15" s="100"/>
      <c r="K15" s="100"/>
      <c r="L15" s="101"/>
      <c r="M15" s="100">
        <v>984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12254</v>
      </c>
      <c r="AA15" s="100"/>
      <c r="AB15" s="100"/>
      <c r="AC15" s="100"/>
      <c r="AD15" s="99">
        <v>25</v>
      </c>
      <c r="AE15" s="100"/>
      <c r="AF15" s="100"/>
      <c r="AG15" s="101"/>
      <c r="AH15" s="100">
        <v>12279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13169</v>
      </c>
      <c r="AV15" s="100"/>
      <c r="AW15" s="100"/>
      <c r="AX15" s="100"/>
      <c r="AY15" s="99">
        <v>94</v>
      </c>
      <c r="AZ15" s="100"/>
      <c r="BA15" s="100"/>
      <c r="BB15" s="101"/>
      <c r="BC15" s="100">
        <v>13263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0.46775956284153003</v>
      </c>
      <c r="F16" s="93"/>
      <c r="G16" s="93"/>
      <c r="H16" s="93"/>
      <c r="I16" s="94">
        <v>0.78260869565217395</v>
      </c>
      <c r="J16" s="93"/>
      <c r="K16" s="93"/>
      <c r="L16" s="95"/>
      <c r="M16" s="93">
        <v>0.48983739837398371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1.0419454871878571</v>
      </c>
      <c r="AA16" s="93"/>
      <c r="AB16" s="93"/>
      <c r="AC16" s="93"/>
      <c r="AD16" s="94">
        <v>1.4</v>
      </c>
      <c r="AE16" s="93"/>
      <c r="AF16" s="93"/>
      <c r="AG16" s="95"/>
      <c r="AH16" s="93">
        <v>1.0426744848929066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1.0020502695724809</v>
      </c>
      <c r="AV16" s="93"/>
      <c r="AW16" s="93"/>
      <c r="AX16" s="93"/>
      <c r="AY16" s="94">
        <v>0.94680851063829785</v>
      </c>
      <c r="AZ16" s="93"/>
      <c r="BA16" s="93"/>
      <c r="BB16" s="95"/>
      <c r="BC16" s="93">
        <v>1.0016587499057528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458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12706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13164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22.9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635.29999999999995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658.2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1429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24763</v>
      </c>
      <c r="R24" s="160"/>
      <c r="S24" s="160"/>
      <c r="T24" s="160"/>
      <c r="U24" s="160"/>
      <c r="V24" s="160">
        <v>0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26192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949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11969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12918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0.48261327713382507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1.0615757373214136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1.0190431955411055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220962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1004420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968.5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1226350.5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11048.1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50221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48.424999999999997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61317.525000000001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684543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2882364</v>
      </c>
      <c r="R29" s="160"/>
      <c r="S29" s="160"/>
      <c r="T29" s="160"/>
      <c r="U29" s="160"/>
      <c r="V29" s="160">
        <v>0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11279.099999999999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3578186.1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458443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937947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6888.9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1403278.9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0.48198358356436899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1.0708707421634698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0.14058848292180173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0.87391786479508815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374714595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435908445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2831447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17356384</v>
      </c>
      <c r="AV32" s="156"/>
      <c r="AW32" s="156"/>
      <c r="AX32" s="156"/>
      <c r="AY32" s="169"/>
      <c r="AZ32" s="143">
        <v>830810871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18735729.75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21795422.25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141572.35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867819.2</v>
      </c>
      <c r="AV33" s="154"/>
      <c r="AW33" s="154"/>
      <c r="AX33" s="154"/>
      <c r="AY33" s="107"/>
      <c r="AZ33" s="112">
        <v>41540543.549999997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1280865177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1227386809</v>
      </c>
      <c r="R34" s="179"/>
      <c r="S34" s="179"/>
      <c r="T34" s="179"/>
      <c r="U34" s="179"/>
      <c r="V34" s="179">
        <v>0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36746999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52887450</v>
      </c>
      <c r="AV34" s="158"/>
      <c r="AW34" s="158"/>
      <c r="AX34" s="158"/>
      <c r="AY34" s="173"/>
      <c r="AZ34" s="140">
        <v>2597886435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899190337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420097293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20304421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26823963</v>
      </c>
      <c r="AV35" s="146"/>
      <c r="AW35" s="146"/>
      <c r="AX35" s="146"/>
      <c r="AY35" s="172"/>
      <c r="AZ35" s="137">
        <v>1366416014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0.41672444596121144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1.0376368814164199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0.13944977795722419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0.64704771625281465</v>
      </c>
      <c r="AV36" s="93"/>
      <c r="AW36" s="93"/>
      <c r="AX36" s="93"/>
      <c r="AY36" s="108"/>
      <c r="AZ36" s="117">
        <v>0.60802190730179773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topLeftCell="A31" zoomScale="70" zoomScaleNormal="55" zoomScaleSheetLayoutView="70" workbookViewId="0">
      <selection activeCell="I22" sqref="I22:L22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50</v>
      </c>
      <c r="O6" s="312"/>
      <c r="P6" s="313"/>
      <c r="Q6" s="315">
        <v>44</v>
      </c>
      <c r="R6" s="312"/>
      <c r="S6" s="313"/>
      <c r="T6" s="315">
        <v>25</v>
      </c>
      <c r="U6" s="312"/>
      <c r="V6" s="313"/>
      <c r="W6" s="315">
        <v>1</v>
      </c>
      <c r="X6" s="312"/>
      <c r="Y6" s="313"/>
      <c r="Z6" s="315">
        <v>0</v>
      </c>
      <c r="AA6" s="312"/>
      <c r="AB6" s="326"/>
      <c r="AC6" s="311">
        <v>2</v>
      </c>
      <c r="AD6" s="312"/>
      <c r="AE6" s="313"/>
      <c r="AF6" s="315">
        <v>3</v>
      </c>
      <c r="AG6" s="312"/>
      <c r="AH6" s="313"/>
      <c r="AI6" s="315">
        <v>6</v>
      </c>
      <c r="AJ6" s="312"/>
      <c r="AK6" s="313"/>
      <c r="AL6" s="315">
        <v>2</v>
      </c>
      <c r="AM6" s="312"/>
      <c r="AN6" s="313"/>
      <c r="AO6" s="315">
        <v>1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0</v>
      </c>
      <c r="BB6" s="312"/>
      <c r="BC6" s="313"/>
      <c r="BD6" s="315">
        <v>3</v>
      </c>
      <c r="BE6" s="312"/>
      <c r="BF6" s="328"/>
      <c r="BG6" s="325">
        <v>137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2232</v>
      </c>
      <c r="O7" s="271"/>
      <c r="P7" s="294"/>
      <c r="Q7" s="270">
        <v>1727</v>
      </c>
      <c r="R7" s="271"/>
      <c r="S7" s="294"/>
      <c r="T7" s="270">
        <v>1620</v>
      </c>
      <c r="U7" s="271"/>
      <c r="V7" s="294"/>
      <c r="W7" s="270">
        <v>1025</v>
      </c>
      <c r="X7" s="271"/>
      <c r="Y7" s="294"/>
      <c r="Z7" s="270">
        <v>0</v>
      </c>
      <c r="AA7" s="271"/>
      <c r="AB7" s="272"/>
      <c r="AC7" s="301">
        <v>1720</v>
      </c>
      <c r="AD7" s="271"/>
      <c r="AE7" s="294"/>
      <c r="AF7" s="270">
        <v>1445</v>
      </c>
      <c r="AG7" s="271"/>
      <c r="AH7" s="294"/>
      <c r="AI7" s="270">
        <v>1471</v>
      </c>
      <c r="AJ7" s="271"/>
      <c r="AK7" s="294"/>
      <c r="AL7" s="270">
        <v>760</v>
      </c>
      <c r="AM7" s="271"/>
      <c r="AN7" s="294"/>
      <c r="AO7" s="270">
        <v>563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0</v>
      </c>
      <c r="BB7" s="271"/>
      <c r="BC7" s="294"/>
      <c r="BD7" s="270">
        <v>573</v>
      </c>
      <c r="BE7" s="271"/>
      <c r="BF7" s="318"/>
      <c r="BG7" s="322">
        <v>1841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1641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86</v>
      </c>
      <c r="O8" s="274"/>
      <c r="P8" s="292"/>
      <c r="Q8" s="273">
        <v>58</v>
      </c>
      <c r="R8" s="274"/>
      <c r="S8" s="292"/>
      <c r="T8" s="274">
        <v>21</v>
      </c>
      <c r="U8" s="274"/>
      <c r="V8" s="292"/>
      <c r="W8" s="273">
        <v>1</v>
      </c>
      <c r="X8" s="274"/>
      <c r="Y8" s="292"/>
      <c r="Z8" s="274">
        <v>0</v>
      </c>
      <c r="AA8" s="274"/>
      <c r="AB8" s="320"/>
      <c r="AC8" s="293">
        <v>2</v>
      </c>
      <c r="AD8" s="274"/>
      <c r="AE8" s="274"/>
      <c r="AF8" s="273">
        <v>0</v>
      </c>
      <c r="AG8" s="274"/>
      <c r="AH8" s="292"/>
      <c r="AI8" s="274">
        <v>1</v>
      </c>
      <c r="AJ8" s="274"/>
      <c r="AK8" s="274"/>
      <c r="AL8" s="273">
        <v>0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0</v>
      </c>
      <c r="BB8" s="274"/>
      <c r="BC8" s="274"/>
      <c r="BD8" s="273">
        <v>0</v>
      </c>
      <c r="BE8" s="274"/>
      <c r="BF8" s="321"/>
      <c r="BG8" s="319">
        <v>169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2207</v>
      </c>
      <c r="O9" s="271"/>
      <c r="P9" s="294"/>
      <c r="Q9" s="270">
        <v>1806</v>
      </c>
      <c r="R9" s="271"/>
      <c r="S9" s="294"/>
      <c r="T9" s="271">
        <v>1583</v>
      </c>
      <c r="U9" s="271"/>
      <c r="V9" s="294"/>
      <c r="W9" s="270">
        <v>0</v>
      </c>
      <c r="X9" s="271"/>
      <c r="Y9" s="294"/>
      <c r="Z9" s="271">
        <v>0</v>
      </c>
      <c r="AA9" s="271"/>
      <c r="AB9" s="272"/>
      <c r="AC9" s="301">
        <v>1990</v>
      </c>
      <c r="AD9" s="271"/>
      <c r="AE9" s="271"/>
      <c r="AF9" s="270">
        <v>0</v>
      </c>
      <c r="AG9" s="271"/>
      <c r="AH9" s="294"/>
      <c r="AI9" s="271">
        <v>1441</v>
      </c>
      <c r="AJ9" s="271"/>
      <c r="AK9" s="271"/>
      <c r="AL9" s="270">
        <v>0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0</v>
      </c>
      <c r="BB9" s="271"/>
      <c r="BC9" s="271"/>
      <c r="BD9" s="270">
        <v>0</v>
      </c>
      <c r="BE9" s="271"/>
      <c r="BF9" s="318"/>
      <c r="BG9" s="322">
        <v>1992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5</v>
      </c>
      <c r="O10" s="274"/>
      <c r="P10" s="274"/>
      <c r="Q10" s="273">
        <v>8</v>
      </c>
      <c r="R10" s="274"/>
      <c r="S10" s="274"/>
      <c r="T10" s="273">
        <v>4</v>
      </c>
      <c r="U10" s="274"/>
      <c r="V10" s="274"/>
      <c r="W10" s="273">
        <v>1</v>
      </c>
      <c r="X10" s="274"/>
      <c r="Y10" s="274"/>
      <c r="Z10" s="273">
        <v>0</v>
      </c>
      <c r="AA10" s="274"/>
      <c r="AB10" s="320"/>
      <c r="AC10" s="293">
        <v>1</v>
      </c>
      <c r="AD10" s="274"/>
      <c r="AE10" s="274"/>
      <c r="AF10" s="273">
        <v>9</v>
      </c>
      <c r="AG10" s="274"/>
      <c r="AH10" s="274"/>
      <c r="AI10" s="273">
        <v>40</v>
      </c>
      <c r="AJ10" s="274"/>
      <c r="AK10" s="274"/>
      <c r="AL10" s="273">
        <v>19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1</v>
      </c>
      <c r="AV10" s="274"/>
      <c r="AW10" s="274"/>
      <c r="AX10" s="273">
        <v>11</v>
      </c>
      <c r="AY10" s="274"/>
      <c r="AZ10" s="274"/>
      <c r="BA10" s="273">
        <v>12</v>
      </c>
      <c r="BB10" s="274"/>
      <c r="BC10" s="274"/>
      <c r="BD10" s="273">
        <v>0</v>
      </c>
      <c r="BE10" s="274"/>
      <c r="BF10" s="321"/>
      <c r="BG10" s="319">
        <v>111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1730</v>
      </c>
      <c r="O11" s="271"/>
      <c r="P11" s="271"/>
      <c r="Q11" s="270">
        <v>1472</v>
      </c>
      <c r="R11" s="271"/>
      <c r="S11" s="271"/>
      <c r="T11" s="270">
        <v>1273</v>
      </c>
      <c r="U11" s="271"/>
      <c r="V11" s="271"/>
      <c r="W11" s="270">
        <v>934</v>
      </c>
      <c r="X11" s="271"/>
      <c r="Y11" s="271"/>
      <c r="Z11" s="270">
        <v>0</v>
      </c>
      <c r="AA11" s="271"/>
      <c r="AB11" s="272"/>
      <c r="AC11" s="301">
        <v>1728</v>
      </c>
      <c r="AD11" s="271"/>
      <c r="AE11" s="271"/>
      <c r="AF11" s="270">
        <v>1380</v>
      </c>
      <c r="AG11" s="271"/>
      <c r="AH11" s="271"/>
      <c r="AI11" s="270">
        <v>1263</v>
      </c>
      <c r="AJ11" s="271"/>
      <c r="AK11" s="271"/>
      <c r="AL11" s="270">
        <v>1031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1244</v>
      </c>
      <c r="AV11" s="271"/>
      <c r="AW11" s="271"/>
      <c r="AX11" s="270">
        <v>1000</v>
      </c>
      <c r="AY11" s="271"/>
      <c r="AZ11" s="271"/>
      <c r="BA11" s="270">
        <v>928</v>
      </c>
      <c r="BB11" s="271"/>
      <c r="BC11" s="271"/>
      <c r="BD11" s="270">
        <v>0</v>
      </c>
      <c r="BE11" s="271"/>
      <c r="BF11" s="318"/>
      <c r="BG11" s="322">
        <v>1213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435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0</v>
      </c>
      <c r="O12" s="274"/>
      <c r="P12" s="274"/>
      <c r="Q12" s="273">
        <v>1</v>
      </c>
      <c r="R12" s="274"/>
      <c r="S12" s="274"/>
      <c r="T12" s="273">
        <v>0</v>
      </c>
      <c r="U12" s="274"/>
      <c r="V12" s="274"/>
      <c r="W12" s="273">
        <v>0</v>
      </c>
      <c r="X12" s="274"/>
      <c r="Y12" s="274"/>
      <c r="Z12" s="273">
        <v>0</v>
      </c>
      <c r="AA12" s="274"/>
      <c r="AB12" s="320"/>
      <c r="AC12" s="293">
        <v>0</v>
      </c>
      <c r="AD12" s="274"/>
      <c r="AE12" s="274"/>
      <c r="AF12" s="273">
        <v>5</v>
      </c>
      <c r="AG12" s="274"/>
      <c r="AH12" s="274"/>
      <c r="AI12" s="273">
        <v>10</v>
      </c>
      <c r="AJ12" s="274"/>
      <c r="AK12" s="274"/>
      <c r="AL12" s="273">
        <v>6</v>
      </c>
      <c r="AM12" s="274"/>
      <c r="AN12" s="274"/>
      <c r="AO12" s="273">
        <v>0</v>
      </c>
      <c r="AP12" s="274"/>
      <c r="AQ12" s="320"/>
      <c r="AR12" s="293">
        <v>0</v>
      </c>
      <c r="AS12" s="274"/>
      <c r="AT12" s="274"/>
      <c r="AU12" s="273">
        <v>0</v>
      </c>
      <c r="AV12" s="274"/>
      <c r="AW12" s="274"/>
      <c r="AX12" s="273">
        <v>5</v>
      </c>
      <c r="AY12" s="274"/>
      <c r="AZ12" s="274"/>
      <c r="BA12" s="273">
        <v>6</v>
      </c>
      <c r="BB12" s="274"/>
      <c r="BC12" s="274"/>
      <c r="BD12" s="273">
        <v>1</v>
      </c>
      <c r="BE12" s="274"/>
      <c r="BF12" s="321"/>
      <c r="BG12" s="319">
        <v>34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0</v>
      </c>
      <c r="O13" s="271"/>
      <c r="P13" s="271"/>
      <c r="Q13" s="270">
        <v>1298</v>
      </c>
      <c r="R13" s="271"/>
      <c r="S13" s="271"/>
      <c r="T13" s="270">
        <v>0</v>
      </c>
      <c r="U13" s="271"/>
      <c r="V13" s="271"/>
      <c r="W13" s="270">
        <v>0</v>
      </c>
      <c r="X13" s="271"/>
      <c r="Y13" s="271"/>
      <c r="Z13" s="270">
        <v>0</v>
      </c>
      <c r="AA13" s="271"/>
      <c r="AB13" s="272"/>
      <c r="AC13" s="301">
        <v>0</v>
      </c>
      <c r="AD13" s="271"/>
      <c r="AE13" s="271"/>
      <c r="AF13" s="270">
        <v>1394</v>
      </c>
      <c r="AG13" s="271"/>
      <c r="AH13" s="271"/>
      <c r="AI13" s="270">
        <v>1165</v>
      </c>
      <c r="AJ13" s="271"/>
      <c r="AK13" s="271"/>
      <c r="AL13" s="270">
        <v>967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0</v>
      </c>
      <c r="AV13" s="271"/>
      <c r="AW13" s="271"/>
      <c r="AX13" s="270">
        <v>991</v>
      </c>
      <c r="AY13" s="271"/>
      <c r="AZ13" s="271"/>
      <c r="BA13" s="270">
        <v>734</v>
      </c>
      <c r="BB13" s="271"/>
      <c r="BC13" s="271"/>
      <c r="BD13" s="270">
        <v>432</v>
      </c>
      <c r="BE13" s="271"/>
      <c r="BF13" s="318"/>
      <c r="BG13" s="322">
        <v>1080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0</v>
      </c>
      <c r="AM14" s="274"/>
      <c r="AN14" s="292"/>
      <c r="AO14" s="274">
        <v>0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0</v>
      </c>
      <c r="BB14" s="274"/>
      <c r="BC14" s="292"/>
      <c r="BD14" s="274">
        <v>7</v>
      </c>
      <c r="BE14" s="274"/>
      <c r="BF14" s="321"/>
      <c r="BG14" s="319">
        <v>7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0</v>
      </c>
      <c r="AM15" s="271"/>
      <c r="AN15" s="294"/>
      <c r="AO15" s="271">
        <v>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0</v>
      </c>
      <c r="BB15" s="271"/>
      <c r="BC15" s="294"/>
      <c r="BD15" s="271">
        <v>527</v>
      </c>
      <c r="BE15" s="271"/>
      <c r="BF15" s="318"/>
      <c r="BG15" s="322">
        <v>527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0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0</v>
      </c>
      <c r="BB16" s="274"/>
      <c r="BC16" s="292"/>
      <c r="BD16" s="274">
        <v>0</v>
      </c>
      <c r="BE16" s="274"/>
      <c r="BF16" s="321"/>
      <c r="BG16" s="319">
        <v>0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0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0</v>
      </c>
      <c r="BB17" s="280"/>
      <c r="BC17" s="281"/>
      <c r="BD17" s="280">
        <v>0</v>
      </c>
      <c r="BE17" s="280"/>
      <c r="BF17" s="391"/>
      <c r="BG17" s="390">
        <v>0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100</v>
      </c>
      <c r="AS21" s="435"/>
      <c r="AT21" s="435"/>
      <c r="AU21" s="435"/>
      <c r="AV21" s="435"/>
      <c r="AW21" s="436"/>
      <c r="AX21" s="439">
        <v>45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2</v>
      </c>
      <c r="F22" s="352"/>
      <c r="G22" s="352"/>
      <c r="H22" s="352"/>
      <c r="I22" s="388">
        <v>0</v>
      </c>
      <c r="J22" s="352"/>
      <c r="K22" s="352"/>
      <c r="L22" s="352"/>
      <c r="M22" s="377">
        <v>2</v>
      </c>
      <c r="N22" s="378"/>
      <c r="O22" s="378"/>
      <c r="P22" s="378"/>
      <c r="Q22" s="413">
        <v>546</v>
      </c>
      <c r="R22" s="367"/>
      <c r="S22" s="367"/>
      <c r="T22" s="367"/>
      <c r="U22" s="366">
        <v>530</v>
      </c>
      <c r="V22" s="367"/>
      <c r="W22" s="367"/>
      <c r="X22" s="367"/>
      <c r="Y22" s="366">
        <v>539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100</v>
      </c>
      <c r="AS22" s="432"/>
      <c r="AT22" s="432"/>
      <c r="AU22" s="432"/>
      <c r="AV22" s="432"/>
      <c r="AW22" s="433"/>
      <c r="AX22" s="424">
        <v>45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5025</v>
      </c>
      <c r="F23" s="330"/>
      <c r="G23" s="330"/>
      <c r="H23" s="330"/>
      <c r="I23" s="331">
        <v>0</v>
      </c>
      <c r="J23" s="330"/>
      <c r="K23" s="330"/>
      <c r="L23" s="330"/>
      <c r="M23" s="331">
        <v>5025</v>
      </c>
      <c r="N23" s="330"/>
      <c r="O23" s="330"/>
      <c r="P23" s="330"/>
      <c r="Q23" s="347">
        <v>3262</v>
      </c>
      <c r="R23" s="330"/>
      <c r="S23" s="330"/>
      <c r="T23" s="330"/>
      <c r="U23" s="331">
        <v>378</v>
      </c>
      <c r="V23" s="330"/>
      <c r="W23" s="330"/>
      <c r="X23" s="330"/>
      <c r="Y23" s="331">
        <v>473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100</v>
      </c>
      <c r="AS23" s="432"/>
      <c r="AT23" s="432"/>
      <c r="AU23" s="432"/>
      <c r="AV23" s="432"/>
      <c r="AW23" s="433"/>
      <c r="AX23" s="437">
        <v>40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5553</v>
      </c>
      <c r="F24" s="330"/>
      <c r="G24" s="330"/>
      <c r="H24" s="330"/>
      <c r="I24" s="331">
        <v>0</v>
      </c>
      <c r="J24" s="330"/>
      <c r="K24" s="330"/>
      <c r="L24" s="330"/>
      <c r="M24" s="331">
        <v>5553</v>
      </c>
      <c r="N24" s="330"/>
      <c r="O24" s="330"/>
      <c r="P24" s="330"/>
      <c r="Q24" s="347">
        <v>707</v>
      </c>
      <c r="R24" s="330"/>
      <c r="S24" s="330"/>
      <c r="T24" s="330"/>
      <c r="U24" s="331">
        <v>346</v>
      </c>
      <c r="V24" s="330"/>
      <c r="W24" s="330"/>
      <c r="X24" s="330"/>
      <c r="Y24" s="331">
        <v>431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2800</v>
      </c>
      <c r="AS24" s="429"/>
      <c r="AT24" s="429"/>
      <c r="AU24" s="429"/>
      <c r="AV24" s="429"/>
      <c r="AW24" s="430"/>
      <c r="AX24" s="441">
        <v>35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1654</v>
      </c>
      <c r="F25" s="370"/>
      <c r="G25" s="370"/>
      <c r="H25" s="370"/>
      <c r="I25" s="369">
        <v>0</v>
      </c>
      <c r="J25" s="370"/>
      <c r="K25" s="370"/>
      <c r="L25" s="370"/>
      <c r="M25" s="369">
        <v>1654</v>
      </c>
      <c r="N25" s="370"/>
      <c r="O25" s="370"/>
      <c r="P25" s="370"/>
      <c r="Q25" s="392">
        <v>551</v>
      </c>
      <c r="R25" s="370"/>
      <c r="S25" s="370"/>
      <c r="T25" s="370"/>
      <c r="U25" s="369">
        <v>248</v>
      </c>
      <c r="V25" s="370"/>
      <c r="W25" s="370"/>
      <c r="X25" s="370"/>
      <c r="Y25" s="369">
        <v>396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10</v>
      </c>
      <c r="AS25" s="405"/>
      <c r="AT25" s="405"/>
      <c r="AU25" s="405"/>
      <c r="AV25" s="405"/>
      <c r="AW25" s="406"/>
      <c r="AX25" s="395">
        <v>630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437</v>
      </c>
      <c r="F26" s="373"/>
      <c r="G26" s="373"/>
      <c r="H26" s="373"/>
      <c r="I26" s="372">
        <v>35</v>
      </c>
      <c r="J26" s="373"/>
      <c r="K26" s="373"/>
      <c r="L26" s="373"/>
      <c r="M26" s="372">
        <v>472</v>
      </c>
      <c r="N26" s="373"/>
      <c r="O26" s="373"/>
      <c r="P26" s="373"/>
      <c r="Q26" s="394">
        <v>454</v>
      </c>
      <c r="R26" s="373"/>
      <c r="S26" s="373"/>
      <c r="T26" s="373"/>
      <c r="U26" s="372">
        <v>54</v>
      </c>
      <c r="V26" s="373"/>
      <c r="W26" s="373"/>
      <c r="X26" s="373"/>
      <c r="Y26" s="372">
        <v>282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12671</v>
      </c>
      <c r="F27" s="408"/>
      <c r="G27" s="408"/>
      <c r="H27" s="408"/>
      <c r="I27" s="417">
        <v>35</v>
      </c>
      <c r="J27" s="418"/>
      <c r="K27" s="418"/>
      <c r="L27" s="418"/>
      <c r="M27" s="407">
        <v>12706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435</v>
      </c>
      <c r="Z27" s="408"/>
      <c r="AA27" s="408"/>
      <c r="AB27" s="409"/>
      <c r="AC27" s="6"/>
      <c r="AD27" s="6"/>
      <c r="AE27" s="6"/>
      <c r="AF27" s="444" t="s">
        <v>121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122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968.5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968.5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11279.099999999999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11279.099999999999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2831447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2831447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36746999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36746999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65</v>
      </c>
      <c r="F8" s="531"/>
      <c r="G8" s="528">
        <v>17</v>
      </c>
      <c r="H8" s="529"/>
      <c r="I8" s="531">
        <v>82</v>
      </c>
      <c r="J8" s="531"/>
      <c r="K8" s="530">
        <v>33</v>
      </c>
      <c r="L8" s="531"/>
      <c r="M8" s="528">
        <v>0</v>
      </c>
      <c r="N8" s="529"/>
      <c r="O8" s="531">
        <v>33</v>
      </c>
      <c r="P8" s="531"/>
      <c r="Q8" s="530">
        <v>12</v>
      </c>
      <c r="R8" s="531"/>
      <c r="S8" s="528">
        <v>0</v>
      </c>
      <c r="T8" s="529"/>
      <c r="U8" s="531">
        <v>12</v>
      </c>
      <c r="V8" s="533"/>
      <c r="W8" s="531">
        <v>110</v>
      </c>
      <c r="X8" s="531"/>
      <c r="Y8" s="528">
        <v>17</v>
      </c>
      <c r="Z8" s="529"/>
      <c r="AA8" s="531">
        <v>127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110</v>
      </c>
      <c r="AV8" s="530"/>
      <c r="AW8" s="528">
        <v>17</v>
      </c>
      <c r="AX8" s="529"/>
      <c r="AY8" s="529">
        <v>127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0</v>
      </c>
      <c r="F9" s="449"/>
      <c r="G9" s="450">
        <v>3</v>
      </c>
      <c r="H9" s="445"/>
      <c r="I9" s="449">
        <v>3</v>
      </c>
      <c r="J9" s="449"/>
      <c r="K9" s="448">
        <v>0</v>
      </c>
      <c r="L9" s="449"/>
      <c r="M9" s="450">
        <v>0</v>
      </c>
      <c r="N9" s="445"/>
      <c r="O9" s="449">
        <v>0</v>
      </c>
      <c r="P9" s="449"/>
      <c r="Q9" s="448">
        <v>12</v>
      </c>
      <c r="R9" s="449"/>
      <c r="S9" s="450">
        <v>0</v>
      </c>
      <c r="T9" s="445"/>
      <c r="U9" s="449">
        <v>12</v>
      </c>
      <c r="V9" s="453"/>
      <c r="W9" s="449">
        <v>12</v>
      </c>
      <c r="X9" s="449"/>
      <c r="Y9" s="450">
        <v>3</v>
      </c>
      <c r="Z9" s="445"/>
      <c r="AA9" s="449">
        <v>15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12</v>
      </c>
      <c r="AV9" s="448"/>
      <c r="AW9" s="450">
        <v>3</v>
      </c>
      <c r="AX9" s="445"/>
      <c r="AY9" s="445">
        <v>15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0</v>
      </c>
      <c r="F10" s="449"/>
      <c r="G10" s="450">
        <v>2</v>
      </c>
      <c r="H10" s="445"/>
      <c r="I10" s="449">
        <v>2</v>
      </c>
      <c r="J10" s="449"/>
      <c r="K10" s="448">
        <v>2</v>
      </c>
      <c r="L10" s="449"/>
      <c r="M10" s="450">
        <v>0</v>
      </c>
      <c r="N10" s="445"/>
      <c r="O10" s="449">
        <v>2</v>
      </c>
      <c r="P10" s="449"/>
      <c r="Q10" s="448">
        <v>0</v>
      </c>
      <c r="R10" s="449"/>
      <c r="S10" s="450">
        <v>0</v>
      </c>
      <c r="T10" s="445"/>
      <c r="U10" s="449">
        <v>0</v>
      </c>
      <c r="V10" s="453"/>
      <c r="W10" s="449">
        <v>2</v>
      </c>
      <c r="X10" s="449"/>
      <c r="Y10" s="450">
        <v>2</v>
      </c>
      <c r="Z10" s="445"/>
      <c r="AA10" s="449">
        <v>4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2</v>
      </c>
      <c r="AV10" s="448"/>
      <c r="AW10" s="450">
        <v>2</v>
      </c>
      <c r="AX10" s="445"/>
      <c r="AY10" s="445">
        <v>4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34</v>
      </c>
      <c r="F11" s="449"/>
      <c r="G11" s="450">
        <v>1</v>
      </c>
      <c r="H11" s="445"/>
      <c r="I11" s="449">
        <v>35</v>
      </c>
      <c r="J11" s="449"/>
      <c r="K11" s="448">
        <v>36</v>
      </c>
      <c r="L11" s="449"/>
      <c r="M11" s="450">
        <v>0</v>
      </c>
      <c r="N11" s="445"/>
      <c r="O11" s="449">
        <v>36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70</v>
      </c>
      <c r="X11" s="449"/>
      <c r="Y11" s="450">
        <v>1</v>
      </c>
      <c r="Z11" s="445"/>
      <c r="AA11" s="449">
        <v>71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70</v>
      </c>
      <c r="AV11" s="448"/>
      <c r="AW11" s="450">
        <v>1</v>
      </c>
      <c r="AX11" s="445"/>
      <c r="AY11" s="445">
        <v>71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0</v>
      </c>
      <c r="F12" s="449"/>
      <c r="G12" s="450">
        <v>0</v>
      </c>
      <c r="H12" s="445"/>
      <c r="I12" s="449">
        <v>0</v>
      </c>
      <c r="J12" s="449"/>
      <c r="K12" s="448">
        <v>0</v>
      </c>
      <c r="L12" s="449"/>
      <c r="M12" s="450">
        <v>0</v>
      </c>
      <c r="N12" s="445"/>
      <c r="O12" s="449">
        <v>0</v>
      </c>
      <c r="P12" s="449"/>
      <c r="Q12" s="448">
        <v>0</v>
      </c>
      <c r="R12" s="449"/>
      <c r="S12" s="450">
        <v>0</v>
      </c>
      <c r="T12" s="445"/>
      <c r="U12" s="449">
        <v>0</v>
      </c>
      <c r="V12" s="453"/>
      <c r="W12" s="449">
        <v>0</v>
      </c>
      <c r="X12" s="449"/>
      <c r="Y12" s="450">
        <v>0</v>
      </c>
      <c r="Z12" s="445"/>
      <c r="AA12" s="449">
        <v>0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0</v>
      </c>
      <c r="AV12" s="448"/>
      <c r="AW12" s="450">
        <v>0</v>
      </c>
      <c r="AX12" s="445"/>
      <c r="AY12" s="445">
        <v>0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0</v>
      </c>
      <c r="F13" s="449"/>
      <c r="G13" s="450">
        <v>1</v>
      </c>
      <c r="H13" s="445"/>
      <c r="I13" s="449">
        <v>1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0</v>
      </c>
      <c r="X13" s="449"/>
      <c r="Y13" s="450">
        <v>1</v>
      </c>
      <c r="Z13" s="445"/>
      <c r="AA13" s="449">
        <v>1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0</v>
      </c>
      <c r="AV13" s="448"/>
      <c r="AW13" s="450">
        <v>1</v>
      </c>
      <c r="AX13" s="445"/>
      <c r="AY13" s="445">
        <v>1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36</v>
      </c>
      <c r="F14" s="449"/>
      <c r="G14" s="450">
        <v>0</v>
      </c>
      <c r="H14" s="445"/>
      <c r="I14" s="449">
        <v>36</v>
      </c>
      <c r="J14" s="449"/>
      <c r="K14" s="448">
        <v>0</v>
      </c>
      <c r="L14" s="449"/>
      <c r="M14" s="450">
        <v>0</v>
      </c>
      <c r="N14" s="445"/>
      <c r="O14" s="449">
        <v>0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36</v>
      </c>
      <c r="X14" s="449"/>
      <c r="Y14" s="450">
        <v>0</v>
      </c>
      <c r="Z14" s="445"/>
      <c r="AA14" s="449">
        <v>36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36</v>
      </c>
      <c r="AV14" s="448"/>
      <c r="AW14" s="450">
        <v>0</v>
      </c>
      <c r="AX14" s="445"/>
      <c r="AY14" s="445">
        <v>36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1</v>
      </c>
      <c r="F15" s="449"/>
      <c r="G15" s="450">
        <v>4</v>
      </c>
      <c r="H15" s="445"/>
      <c r="I15" s="449">
        <v>5</v>
      </c>
      <c r="J15" s="449"/>
      <c r="K15" s="448">
        <v>12</v>
      </c>
      <c r="L15" s="449"/>
      <c r="M15" s="450">
        <v>1</v>
      </c>
      <c r="N15" s="445"/>
      <c r="O15" s="449">
        <v>13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13</v>
      </c>
      <c r="X15" s="449"/>
      <c r="Y15" s="450">
        <v>5</v>
      </c>
      <c r="Z15" s="445"/>
      <c r="AA15" s="449">
        <v>18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285</v>
      </c>
      <c r="AJ15" s="448"/>
      <c r="AK15" s="450">
        <v>0</v>
      </c>
      <c r="AL15" s="445"/>
      <c r="AM15" s="449">
        <v>285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298</v>
      </c>
      <c r="AV15" s="448"/>
      <c r="AW15" s="450">
        <v>5</v>
      </c>
      <c r="AX15" s="445"/>
      <c r="AY15" s="445">
        <v>303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0</v>
      </c>
      <c r="F16" s="449"/>
      <c r="G16" s="450">
        <v>4</v>
      </c>
      <c r="H16" s="445"/>
      <c r="I16" s="449">
        <v>4</v>
      </c>
      <c r="J16" s="449"/>
      <c r="K16" s="448">
        <v>0</v>
      </c>
      <c r="L16" s="449"/>
      <c r="M16" s="450">
        <v>0</v>
      </c>
      <c r="N16" s="445"/>
      <c r="O16" s="449">
        <v>0</v>
      </c>
      <c r="P16" s="449"/>
      <c r="Q16" s="448">
        <v>0</v>
      </c>
      <c r="R16" s="449"/>
      <c r="S16" s="450">
        <v>0</v>
      </c>
      <c r="T16" s="445"/>
      <c r="U16" s="449">
        <v>0</v>
      </c>
      <c r="V16" s="453"/>
      <c r="W16" s="449">
        <v>0</v>
      </c>
      <c r="X16" s="449"/>
      <c r="Y16" s="450">
        <v>4</v>
      </c>
      <c r="Z16" s="445"/>
      <c r="AA16" s="449">
        <v>4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1282</v>
      </c>
      <c r="AJ16" s="448"/>
      <c r="AK16" s="450">
        <v>0</v>
      </c>
      <c r="AL16" s="445"/>
      <c r="AM16" s="449">
        <v>1282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1282</v>
      </c>
      <c r="AV16" s="448"/>
      <c r="AW16" s="450">
        <v>4</v>
      </c>
      <c r="AX16" s="445"/>
      <c r="AY16" s="445">
        <v>1286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27</v>
      </c>
      <c r="F17" s="449"/>
      <c r="G17" s="450">
        <v>6</v>
      </c>
      <c r="H17" s="445"/>
      <c r="I17" s="449">
        <v>33</v>
      </c>
      <c r="J17" s="449"/>
      <c r="K17" s="448">
        <v>28</v>
      </c>
      <c r="L17" s="449"/>
      <c r="M17" s="450">
        <v>0</v>
      </c>
      <c r="N17" s="445"/>
      <c r="O17" s="449">
        <v>28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55</v>
      </c>
      <c r="X17" s="449"/>
      <c r="Y17" s="450">
        <v>6</v>
      </c>
      <c r="Z17" s="445"/>
      <c r="AA17" s="449">
        <v>61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1126</v>
      </c>
      <c r="AJ17" s="448"/>
      <c r="AK17" s="450">
        <v>0</v>
      </c>
      <c r="AL17" s="445"/>
      <c r="AM17" s="449">
        <v>1126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1181</v>
      </c>
      <c r="AV17" s="448"/>
      <c r="AW17" s="450">
        <v>6</v>
      </c>
      <c r="AX17" s="445"/>
      <c r="AY17" s="445">
        <v>1187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0</v>
      </c>
      <c r="F18" s="449"/>
      <c r="G18" s="450">
        <v>0</v>
      </c>
      <c r="H18" s="445"/>
      <c r="I18" s="449">
        <v>0</v>
      </c>
      <c r="J18" s="449"/>
      <c r="K18" s="448">
        <v>0</v>
      </c>
      <c r="L18" s="449"/>
      <c r="M18" s="450">
        <v>0</v>
      </c>
      <c r="N18" s="445"/>
      <c r="O18" s="449">
        <v>0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0</v>
      </c>
      <c r="X18" s="449"/>
      <c r="Y18" s="450">
        <v>0</v>
      </c>
      <c r="Z18" s="445"/>
      <c r="AA18" s="449">
        <v>0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0</v>
      </c>
      <c r="AV18" s="448"/>
      <c r="AW18" s="450">
        <v>0</v>
      </c>
      <c r="AX18" s="445"/>
      <c r="AY18" s="445">
        <v>0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7</v>
      </c>
      <c r="F19" s="449"/>
      <c r="G19" s="450">
        <v>5</v>
      </c>
      <c r="H19" s="445"/>
      <c r="I19" s="449">
        <v>12</v>
      </c>
      <c r="J19" s="449"/>
      <c r="K19" s="448">
        <v>19</v>
      </c>
      <c r="L19" s="449"/>
      <c r="M19" s="450">
        <v>0</v>
      </c>
      <c r="N19" s="445"/>
      <c r="O19" s="449">
        <v>19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26</v>
      </c>
      <c r="X19" s="449"/>
      <c r="Y19" s="450">
        <v>5</v>
      </c>
      <c r="Z19" s="445"/>
      <c r="AA19" s="449">
        <v>31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5851</v>
      </c>
      <c r="AJ19" s="448"/>
      <c r="AK19" s="450">
        <v>0</v>
      </c>
      <c r="AL19" s="445"/>
      <c r="AM19" s="449">
        <v>5851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5877</v>
      </c>
      <c r="AV19" s="448"/>
      <c r="AW19" s="450">
        <v>5</v>
      </c>
      <c r="AX19" s="445"/>
      <c r="AY19" s="445">
        <v>5882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1</v>
      </c>
      <c r="F20" s="449"/>
      <c r="G20" s="450">
        <v>0</v>
      </c>
      <c r="H20" s="445"/>
      <c r="I20" s="449">
        <v>1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1</v>
      </c>
      <c r="R20" s="449"/>
      <c r="S20" s="450">
        <v>0</v>
      </c>
      <c r="T20" s="445"/>
      <c r="U20" s="449">
        <v>1</v>
      </c>
      <c r="V20" s="453"/>
      <c r="W20" s="449">
        <v>2</v>
      </c>
      <c r="X20" s="449"/>
      <c r="Y20" s="450">
        <v>0</v>
      </c>
      <c r="Z20" s="445"/>
      <c r="AA20" s="449">
        <v>2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2</v>
      </c>
      <c r="AV20" s="448"/>
      <c r="AW20" s="450">
        <v>0</v>
      </c>
      <c r="AX20" s="445"/>
      <c r="AY20" s="445">
        <v>2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12</v>
      </c>
      <c r="L21" s="449"/>
      <c r="M21" s="450">
        <v>0</v>
      </c>
      <c r="N21" s="445"/>
      <c r="O21" s="449">
        <v>12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12</v>
      </c>
      <c r="X21" s="449"/>
      <c r="Y21" s="450">
        <v>0</v>
      </c>
      <c r="Z21" s="445"/>
      <c r="AA21" s="449">
        <v>12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12</v>
      </c>
      <c r="AV21" s="448"/>
      <c r="AW21" s="450">
        <v>0</v>
      </c>
      <c r="AX21" s="445"/>
      <c r="AY21" s="445">
        <v>12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0</v>
      </c>
      <c r="Z22" s="445"/>
      <c r="AA22" s="449">
        <v>0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0</v>
      </c>
      <c r="L25" s="449"/>
      <c r="M25" s="450">
        <v>0</v>
      </c>
      <c r="N25" s="445"/>
      <c r="O25" s="449">
        <v>0</v>
      </c>
      <c r="P25" s="449"/>
      <c r="Q25" s="448">
        <v>0</v>
      </c>
      <c r="R25" s="449"/>
      <c r="S25" s="450">
        <v>0</v>
      </c>
      <c r="T25" s="445"/>
      <c r="U25" s="449">
        <v>0</v>
      </c>
      <c r="V25" s="453"/>
      <c r="W25" s="449">
        <v>0</v>
      </c>
      <c r="X25" s="449"/>
      <c r="Y25" s="450">
        <v>0</v>
      </c>
      <c r="Z25" s="445"/>
      <c r="AA25" s="449">
        <v>0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0</v>
      </c>
      <c r="AV25" s="448"/>
      <c r="AW25" s="450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0</v>
      </c>
      <c r="F26" s="449"/>
      <c r="G26" s="450">
        <v>0</v>
      </c>
      <c r="H26" s="445"/>
      <c r="I26" s="449">
        <v>0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0</v>
      </c>
      <c r="Z26" s="445"/>
      <c r="AA26" s="449">
        <v>0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1</v>
      </c>
      <c r="F28" s="449"/>
      <c r="G28" s="450">
        <v>1</v>
      </c>
      <c r="H28" s="445"/>
      <c r="I28" s="449">
        <v>2</v>
      </c>
      <c r="J28" s="449"/>
      <c r="K28" s="448">
        <v>1</v>
      </c>
      <c r="L28" s="449"/>
      <c r="M28" s="450">
        <v>0</v>
      </c>
      <c r="N28" s="445"/>
      <c r="O28" s="449">
        <v>1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2</v>
      </c>
      <c r="X28" s="449"/>
      <c r="Y28" s="450">
        <v>1</v>
      </c>
      <c r="Z28" s="445"/>
      <c r="AA28" s="449">
        <v>3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0</v>
      </c>
      <c r="AJ28" s="448"/>
      <c r="AK28" s="450">
        <v>0</v>
      </c>
      <c r="AL28" s="445"/>
      <c r="AM28" s="449">
        <v>0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2</v>
      </c>
      <c r="AV28" s="448"/>
      <c r="AW28" s="450">
        <v>1</v>
      </c>
      <c r="AX28" s="445"/>
      <c r="AY28" s="445">
        <v>3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1</v>
      </c>
      <c r="H30" s="445"/>
      <c r="I30" s="449">
        <v>1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1</v>
      </c>
      <c r="Z30" s="445"/>
      <c r="AA30" s="449">
        <v>1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1</v>
      </c>
      <c r="AX30" s="445"/>
      <c r="AY30" s="445">
        <v>1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1</v>
      </c>
      <c r="H37" s="445"/>
      <c r="I37" s="449">
        <v>1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1</v>
      </c>
      <c r="Z37" s="445"/>
      <c r="AA37" s="449">
        <v>1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1</v>
      </c>
      <c r="AX37" s="445"/>
      <c r="AY37" s="445">
        <v>1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12</v>
      </c>
      <c r="F38" s="449"/>
      <c r="G38" s="450">
        <v>0</v>
      </c>
      <c r="H38" s="445"/>
      <c r="I38" s="449">
        <v>12</v>
      </c>
      <c r="J38" s="449"/>
      <c r="K38" s="448">
        <v>0</v>
      </c>
      <c r="L38" s="449"/>
      <c r="M38" s="450">
        <v>1</v>
      </c>
      <c r="N38" s="445"/>
      <c r="O38" s="449">
        <v>1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12</v>
      </c>
      <c r="X38" s="449"/>
      <c r="Y38" s="450">
        <v>1</v>
      </c>
      <c r="Z38" s="445"/>
      <c r="AA38" s="449">
        <v>13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12</v>
      </c>
      <c r="AV38" s="448"/>
      <c r="AW38" s="450">
        <v>1</v>
      </c>
      <c r="AX38" s="445"/>
      <c r="AY38" s="445">
        <v>13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0</v>
      </c>
      <c r="Z39" s="445"/>
      <c r="AA39" s="449">
        <v>0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0</v>
      </c>
      <c r="F40" s="449"/>
      <c r="G40" s="450">
        <v>0</v>
      </c>
      <c r="H40" s="445"/>
      <c r="I40" s="449">
        <v>0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0</v>
      </c>
      <c r="X40" s="449"/>
      <c r="Y40" s="450">
        <v>0</v>
      </c>
      <c r="Z40" s="445"/>
      <c r="AA40" s="449">
        <v>0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0</v>
      </c>
      <c r="AV40" s="448"/>
      <c r="AW40" s="450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1</v>
      </c>
      <c r="F41" s="449"/>
      <c r="G41" s="450">
        <v>3</v>
      </c>
      <c r="H41" s="445"/>
      <c r="I41" s="449">
        <v>4</v>
      </c>
      <c r="J41" s="449"/>
      <c r="K41" s="448">
        <v>0</v>
      </c>
      <c r="L41" s="449"/>
      <c r="M41" s="450">
        <v>2</v>
      </c>
      <c r="N41" s="445"/>
      <c r="O41" s="449">
        <v>2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1</v>
      </c>
      <c r="X41" s="449"/>
      <c r="Y41" s="450">
        <v>5</v>
      </c>
      <c r="Z41" s="445"/>
      <c r="AA41" s="449">
        <v>6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1</v>
      </c>
      <c r="AV41" s="448"/>
      <c r="AW41" s="450">
        <v>5</v>
      </c>
      <c r="AX41" s="445"/>
      <c r="AY41" s="445">
        <v>6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0</v>
      </c>
      <c r="F46" s="449"/>
      <c r="G46" s="450">
        <v>0</v>
      </c>
      <c r="H46" s="445"/>
      <c r="I46" s="449">
        <v>0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0</v>
      </c>
      <c r="Z46" s="445"/>
      <c r="AA46" s="449">
        <v>0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39</v>
      </c>
      <c r="F47" s="449"/>
      <c r="G47" s="450">
        <v>0</v>
      </c>
      <c r="H47" s="445"/>
      <c r="I47" s="449">
        <v>39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39</v>
      </c>
      <c r="X47" s="449"/>
      <c r="Y47" s="450">
        <v>0</v>
      </c>
      <c r="Z47" s="445"/>
      <c r="AA47" s="449">
        <v>39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39</v>
      </c>
      <c r="AV47" s="448"/>
      <c r="AW47" s="450">
        <v>0</v>
      </c>
      <c r="AX47" s="445"/>
      <c r="AY47" s="445">
        <v>39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0</v>
      </c>
      <c r="F48" s="449"/>
      <c r="G48" s="450">
        <v>0</v>
      </c>
      <c r="H48" s="445"/>
      <c r="I48" s="449">
        <v>0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0</v>
      </c>
      <c r="X48" s="449"/>
      <c r="Y48" s="450">
        <v>0</v>
      </c>
      <c r="Z48" s="445"/>
      <c r="AA48" s="449">
        <v>0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0</v>
      </c>
      <c r="AV48" s="448"/>
      <c r="AW48" s="450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0</v>
      </c>
      <c r="F49" s="449"/>
      <c r="G49" s="450">
        <v>0</v>
      </c>
      <c r="H49" s="445"/>
      <c r="I49" s="449">
        <v>0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0</v>
      </c>
      <c r="X49" s="449"/>
      <c r="Y49" s="450">
        <v>0</v>
      </c>
      <c r="Z49" s="445"/>
      <c r="AA49" s="449">
        <v>0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0</v>
      </c>
      <c r="AV49" s="448"/>
      <c r="AW49" s="450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0</v>
      </c>
      <c r="F50" s="449"/>
      <c r="G50" s="450">
        <v>0</v>
      </c>
      <c r="H50" s="445"/>
      <c r="I50" s="449">
        <v>0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0</v>
      </c>
      <c r="X50" s="449"/>
      <c r="Y50" s="450">
        <v>0</v>
      </c>
      <c r="Z50" s="445"/>
      <c r="AA50" s="449">
        <v>0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0</v>
      </c>
      <c r="AV50" s="448"/>
      <c r="AW50" s="450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0</v>
      </c>
      <c r="F51" s="449"/>
      <c r="G51" s="450">
        <v>0</v>
      </c>
      <c r="H51" s="445"/>
      <c r="I51" s="449">
        <v>0</v>
      </c>
      <c r="J51" s="449"/>
      <c r="K51" s="448">
        <v>0</v>
      </c>
      <c r="L51" s="449"/>
      <c r="M51" s="450">
        <v>0</v>
      </c>
      <c r="N51" s="445"/>
      <c r="O51" s="449">
        <v>0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0</v>
      </c>
      <c r="X51" s="449"/>
      <c r="Y51" s="450">
        <v>0</v>
      </c>
      <c r="Z51" s="445"/>
      <c r="AA51" s="449">
        <v>0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0</v>
      </c>
      <c r="AV51" s="448"/>
      <c r="AW51" s="450">
        <v>0</v>
      </c>
      <c r="AX51" s="445"/>
      <c r="AY51" s="445">
        <v>0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0</v>
      </c>
      <c r="F52" s="449"/>
      <c r="G52" s="450">
        <v>0</v>
      </c>
      <c r="H52" s="445"/>
      <c r="I52" s="449">
        <v>0</v>
      </c>
      <c r="J52" s="449"/>
      <c r="K52" s="448">
        <v>0</v>
      </c>
      <c r="L52" s="449"/>
      <c r="M52" s="450">
        <v>0</v>
      </c>
      <c r="N52" s="445"/>
      <c r="O52" s="449">
        <v>0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0</v>
      </c>
      <c r="X52" s="449"/>
      <c r="Y52" s="450">
        <v>0</v>
      </c>
      <c r="Z52" s="445"/>
      <c r="AA52" s="449">
        <v>0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0</v>
      </c>
      <c r="AV52" s="448"/>
      <c r="AW52" s="450">
        <v>0</v>
      </c>
      <c r="AX52" s="445"/>
      <c r="AY52" s="445">
        <v>0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0</v>
      </c>
      <c r="F53" s="449"/>
      <c r="G53" s="450">
        <v>0</v>
      </c>
      <c r="H53" s="445"/>
      <c r="I53" s="449">
        <v>0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0</v>
      </c>
      <c r="X53" s="449"/>
      <c r="Y53" s="450">
        <v>0</v>
      </c>
      <c r="Z53" s="445"/>
      <c r="AA53" s="449">
        <v>0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0</v>
      </c>
      <c r="AV53" s="448"/>
      <c r="AW53" s="450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12</v>
      </c>
      <c r="F54" s="477"/>
      <c r="G54" s="520">
        <v>1</v>
      </c>
      <c r="H54" s="521"/>
      <c r="I54" s="477">
        <v>13</v>
      </c>
      <c r="J54" s="477"/>
      <c r="K54" s="522">
        <v>18</v>
      </c>
      <c r="L54" s="523"/>
      <c r="M54" s="523">
        <v>0</v>
      </c>
      <c r="N54" s="524"/>
      <c r="O54" s="477">
        <v>18</v>
      </c>
      <c r="P54" s="477"/>
      <c r="Q54" s="517">
        <v>6</v>
      </c>
      <c r="R54" s="477"/>
      <c r="S54" s="478">
        <v>0</v>
      </c>
      <c r="T54" s="479"/>
      <c r="U54" s="477">
        <v>6</v>
      </c>
      <c r="V54" s="518"/>
      <c r="W54" s="477">
        <v>36</v>
      </c>
      <c r="X54" s="477"/>
      <c r="Y54" s="478">
        <v>1</v>
      </c>
      <c r="Z54" s="479"/>
      <c r="AA54" s="477">
        <v>37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4224</v>
      </c>
      <c r="AJ54" s="517"/>
      <c r="AK54" s="478">
        <v>35</v>
      </c>
      <c r="AL54" s="479"/>
      <c r="AM54" s="477">
        <v>4259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4260</v>
      </c>
      <c r="AV54" s="517"/>
      <c r="AW54" s="478">
        <v>36</v>
      </c>
      <c r="AX54" s="479"/>
      <c r="AY54" s="479">
        <v>4296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9</v>
      </c>
      <c r="F55" s="512"/>
      <c r="G55" s="513">
        <v>1</v>
      </c>
      <c r="H55" s="514"/>
      <c r="I55" s="500">
        <v>10</v>
      </c>
      <c r="J55" s="500"/>
      <c r="K55" s="497">
        <v>18</v>
      </c>
      <c r="L55" s="498"/>
      <c r="M55" s="498">
        <v>0</v>
      </c>
      <c r="N55" s="499"/>
      <c r="O55" s="500">
        <v>18</v>
      </c>
      <c r="P55" s="500"/>
      <c r="Q55" s="504">
        <v>6</v>
      </c>
      <c r="R55" s="500"/>
      <c r="S55" s="501">
        <v>0</v>
      </c>
      <c r="T55" s="502"/>
      <c r="U55" s="500">
        <v>6</v>
      </c>
      <c r="V55" s="515"/>
      <c r="W55" s="500">
        <v>33</v>
      </c>
      <c r="X55" s="500"/>
      <c r="Y55" s="501">
        <v>1</v>
      </c>
      <c r="Z55" s="502"/>
      <c r="AA55" s="500">
        <v>34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2827</v>
      </c>
      <c r="AJ55" s="504"/>
      <c r="AK55" s="501">
        <v>35</v>
      </c>
      <c r="AL55" s="502"/>
      <c r="AM55" s="500">
        <v>2862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2860</v>
      </c>
      <c r="AV55" s="504"/>
      <c r="AW55" s="501">
        <v>36</v>
      </c>
      <c r="AX55" s="502"/>
      <c r="AY55" s="502">
        <v>2896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3</v>
      </c>
      <c r="F56" s="466"/>
      <c r="G56" s="506">
        <v>0</v>
      </c>
      <c r="H56" s="465"/>
      <c r="I56" s="466">
        <v>3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3</v>
      </c>
      <c r="X56" s="466"/>
      <c r="Y56" s="464">
        <v>0</v>
      </c>
      <c r="Z56" s="465"/>
      <c r="AA56" s="466">
        <v>3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1397</v>
      </c>
      <c r="AJ56" s="468"/>
      <c r="AK56" s="475">
        <v>0</v>
      </c>
      <c r="AL56" s="476"/>
      <c r="AM56" s="466">
        <v>1397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1400</v>
      </c>
      <c r="AV56" s="482"/>
      <c r="AW56" s="464">
        <v>0</v>
      </c>
      <c r="AX56" s="465"/>
      <c r="AY56" s="465">
        <v>1400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236</v>
      </c>
      <c r="F57" s="469"/>
      <c r="G57" s="489">
        <v>50</v>
      </c>
      <c r="H57" s="471"/>
      <c r="I57" s="469">
        <v>286</v>
      </c>
      <c r="J57" s="469"/>
      <c r="K57" s="480">
        <v>161</v>
      </c>
      <c r="L57" s="481"/>
      <c r="M57" s="481">
        <v>4</v>
      </c>
      <c r="N57" s="493"/>
      <c r="O57" s="469">
        <v>165</v>
      </c>
      <c r="P57" s="469"/>
      <c r="Q57" s="473">
        <v>31</v>
      </c>
      <c r="R57" s="469"/>
      <c r="S57" s="470">
        <v>0</v>
      </c>
      <c r="T57" s="471"/>
      <c r="U57" s="469">
        <v>31</v>
      </c>
      <c r="V57" s="484"/>
      <c r="W57" s="469">
        <v>428</v>
      </c>
      <c r="X57" s="469"/>
      <c r="Y57" s="470">
        <v>54</v>
      </c>
      <c r="Z57" s="471"/>
      <c r="AA57" s="469">
        <v>482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12768</v>
      </c>
      <c r="AJ57" s="473"/>
      <c r="AK57" s="470">
        <v>35</v>
      </c>
      <c r="AL57" s="471"/>
      <c r="AM57" s="469">
        <v>12803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13196</v>
      </c>
      <c r="AV57" s="473"/>
      <c r="AW57" s="470">
        <v>89</v>
      </c>
      <c r="AX57" s="471"/>
      <c r="AY57" s="471">
        <v>13285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tabSelected="1" zoomScaleNormal="100" zoomScaleSheetLayoutView="85" workbookViewId="0">
      <selection activeCell="X13" sqref="X13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89</v>
      </c>
      <c r="F7" s="531"/>
      <c r="G7" s="528">
        <v>26</v>
      </c>
      <c r="H7" s="531"/>
      <c r="I7" s="528">
        <v>0</v>
      </c>
      <c r="J7" s="529"/>
      <c r="K7" s="560">
        <v>115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3</v>
      </c>
      <c r="F8" s="553"/>
      <c r="G8" s="450">
        <v>0</v>
      </c>
      <c r="H8" s="553"/>
      <c r="I8" s="450">
        <v>0</v>
      </c>
      <c r="J8" s="445"/>
      <c r="K8" s="551">
        <v>3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2</v>
      </c>
      <c r="F9" s="553"/>
      <c r="G9" s="450">
        <v>2</v>
      </c>
      <c r="H9" s="553"/>
      <c r="I9" s="450">
        <v>0</v>
      </c>
      <c r="J9" s="445"/>
      <c r="K9" s="551">
        <v>4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35</v>
      </c>
      <c r="F10" s="553"/>
      <c r="G10" s="450">
        <v>36</v>
      </c>
      <c r="H10" s="553"/>
      <c r="I10" s="450">
        <v>0</v>
      </c>
      <c r="J10" s="445"/>
      <c r="K10" s="551">
        <v>71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0</v>
      </c>
      <c r="F11" s="553"/>
      <c r="G11" s="450">
        <v>0</v>
      </c>
      <c r="H11" s="553"/>
      <c r="I11" s="450">
        <v>0</v>
      </c>
      <c r="J11" s="445"/>
      <c r="K11" s="551">
        <v>0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1</v>
      </c>
      <c r="F12" s="553"/>
      <c r="G12" s="450">
        <v>0</v>
      </c>
      <c r="H12" s="553"/>
      <c r="I12" s="450">
        <v>0</v>
      </c>
      <c r="J12" s="445"/>
      <c r="K12" s="551">
        <v>1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36</v>
      </c>
      <c r="F13" s="553"/>
      <c r="G13" s="450">
        <v>0</v>
      </c>
      <c r="H13" s="553"/>
      <c r="I13" s="450">
        <v>0</v>
      </c>
      <c r="J13" s="445"/>
      <c r="K13" s="551">
        <v>36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5</v>
      </c>
      <c r="F14" s="553"/>
      <c r="G14" s="450">
        <v>13</v>
      </c>
      <c r="H14" s="553"/>
      <c r="I14" s="450">
        <v>0</v>
      </c>
      <c r="J14" s="445"/>
      <c r="K14" s="551">
        <v>18</v>
      </c>
      <c r="L14" s="552"/>
      <c r="M14" s="454">
        <v>316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4</v>
      </c>
      <c r="F15" s="553"/>
      <c r="G15" s="450">
        <v>0</v>
      </c>
      <c r="H15" s="553"/>
      <c r="I15" s="450">
        <v>0</v>
      </c>
      <c r="J15" s="445"/>
      <c r="K15" s="551">
        <v>4</v>
      </c>
      <c r="L15" s="552"/>
      <c r="M15" s="454">
        <v>1312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46</v>
      </c>
      <c r="F16" s="553"/>
      <c r="G16" s="450">
        <v>15</v>
      </c>
      <c r="H16" s="553"/>
      <c r="I16" s="450">
        <v>0</v>
      </c>
      <c r="J16" s="445"/>
      <c r="K16" s="551">
        <v>61</v>
      </c>
      <c r="L16" s="552"/>
      <c r="M16" s="454">
        <v>1106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0</v>
      </c>
      <c r="F17" s="553"/>
      <c r="G17" s="450">
        <v>0</v>
      </c>
      <c r="H17" s="553"/>
      <c r="I17" s="450">
        <v>0</v>
      </c>
      <c r="J17" s="445"/>
      <c r="K17" s="551">
        <v>0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12</v>
      </c>
      <c r="F18" s="553"/>
      <c r="G18" s="450">
        <v>19</v>
      </c>
      <c r="H18" s="553"/>
      <c r="I18" s="450">
        <v>0</v>
      </c>
      <c r="J18" s="445"/>
      <c r="K18" s="551">
        <v>31</v>
      </c>
      <c r="L18" s="552"/>
      <c r="M18" s="454">
        <v>5813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1</v>
      </c>
      <c r="F19" s="553"/>
      <c r="G19" s="450">
        <v>0</v>
      </c>
      <c r="H19" s="553"/>
      <c r="I19" s="450">
        <v>1</v>
      </c>
      <c r="J19" s="445"/>
      <c r="K19" s="551">
        <v>2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0</v>
      </c>
      <c r="F20" s="553"/>
      <c r="G20" s="450">
        <v>12</v>
      </c>
      <c r="H20" s="553"/>
      <c r="I20" s="450">
        <v>0</v>
      </c>
      <c r="J20" s="445"/>
      <c r="K20" s="551">
        <v>12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0</v>
      </c>
      <c r="H24" s="553"/>
      <c r="I24" s="450">
        <v>0</v>
      </c>
      <c r="J24" s="445"/>
      <c r="K24" s="551">
        <v>0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0</v>
      </c>
      <c r="F25" s="553"/>
      <c r="G25" s="450">
        <v>0</v>
      </c>
      <c r="H25" s="553"/>
      <c r="I25" s="450">
        <v>0</v>
      </c>
      <c r="J25" s="445"/>
      <c r="K25" s="551">
        <v>0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2</v>
      </c>
      <c r="F27" s="553"/>
      <c r="G27" s="450">
        <v>1</v>
      </c>
      <c r="H27" s="553"/>
      <c r="I27" s="450">
        <v>0</v>
      </c>
      <c r="J27" s="445"/>
      <c r="K27" s="551">
        <v>3</v>
      </c>
      <c r="L27" s="552"/>
      <c r="M27" s="454">
        <v>0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1</v>
      </c>
      <c r="F29" s="553"/>
      <c r="G29" s="450">
        <v>0</v>
      </c>
      <c r="H29" s="553"/>
      <c r="I29" s="450">
        <v>0</v>
      </c>
      <c r="J29" s="445"/>
      <c r="K29" s="551">
        <v>1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1</v>
      </c>
      <c r="F36" s="553"/>
      <c r="G36" s="450">
        <v>0</v>
      </c>
      <c r="H36" s="553"/>
      <c r="I36" s="450">
        <v>0</v>
      </c>
      <c r="J36" s="445"/>
      <c r="K36" s="551">
        <v>1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12</v>
      </c>
      <c r="F37" s="553"/>
      <c r="G37" s="450">
        <v>1</v>
      </c>
      <c r="H37" s="553"/>
      <c r="I37" s="450">
        <v>0</v>
      </c>
      <c r="J37" s="445"/>
      <c r="K37" s="551">
        <v>13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0</v>
      </c>
      <c r="H38" s="553"/>
      <c r="I38" s="450">
        <v>0</v>
      </c>
      <c r="J38" s="445"/>
      <c r="K38" s="551">
        <v>0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0</v>
      </c>
      <c r="F39" s="553"/>
      <c r="G39" s="450">
        <v>0</v>
      </c>
      <c r="H39" s="553"/>
      <c r="I39" s="450">
        <v>0</v>
      </c>
      <c r="J39" s="445"/>
      <c r="K39" s="551">
        <v>0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4</v>
      </c>
      <c r="F40" s="553"/>
      <c r="G40" s="450">
        <v>2</v>
      </c>
      <c r="H40" s="553"/>
      <c r="I40" s="450">
        <v>0</v>
      </c>
      <c r="J40" s="445"/>
      <c r="K40" s="551">
        <v>6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0</v>
      </c>
      <c r="F45" s="553"/>
      <c r="G45" s="450">
        <v>0</v>
      </c>
      <c r="H45" s="553"/>
      <c r="I45" s="450">
        <v>0</v>
      </c>
      <c r="J45" s="445"/>
      <c r="K45" s="551">
        <v>0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39</v>
      </c>
      <c r="F46" s="553"/>
      <c r="G46" s="450">
        <v>0</v>
      </c>
      <c r="H46" s="553"/>
      <c r="I46" s="450">
        <v>0</v>
      </c>
      <c r="J46" s="445"/>
      <c r="K46" s="551">
        <v>39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0</v>
      </c>
      <c r="F47" s="553"/>
      <c r="G47" s="450">
        <v>0</v>
      </c>
      <c r="H47" s="553"/>
      <c r="I47" s="450">
        <v>0</v>
      </c>
      <c r="J47" s="445"/>
      <c r="K47" s="551">
        <v>0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0</v>
      </c>
      <c r="F48" s="553"/>
      <c r="G48" s="450">
        <v>0</v>
      </c>
      <c r="H48" s="553"/>
      <c r="I48" s="450">
        <v>0</v>
      </c>
      <c r="J48" s="445"/>
      <c r="K48" s="551">
        <v>0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0</v>
      </c>
      <c r="F49" s="553"/>
      <c r="G49" s="450">
        <v>0</v>
      </c>
      <c r="H49" s="553"/>
      <c r="I49" s="450">
        <v>0</v>
      </c>
      <c r="J49" s="445"/>
      <c r="K49" s="551">
        <v>0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0</v>
      </c>
      <c r="F50" s="553"/>
      <c r="G50" s="450">
        <v>0</v>
      </c>
      <c r="H50" s="553"/>
      <c r="I50" s="450">
        <v>0</v>
      </c>
      <c r="J50" s="445"/>
      <c r="K50" s="551">
        <v>0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0</v>
      </c>
      <c r="F51" s="553"/>
      <c r="G51" s="450">
        <v>0</v>
      </c>
      <c r="H51" s="553"/>
      <c r="I51" s="450">
        <v>0</v>
      </c>
      <c r="J51" s="445"/>
      <c r="K51" s="551">
        <v>0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0</v>
      </c>
      <c r="F52" s="553"/>
      <c r="G52" s="450">
        <v>0</v>
      </c>
      <c r="H52" s="553"/>
      <c r="I52" s="450">
        <v>0</v>
      </c>
      <c r="J52" s="445"/>
      <c r="K52" s="551">
        <v>0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13</v>
      </c>
      <c r="F53" s="449"/>
      <c r="G53" s="450">
        <v>18</v>
      </c>
      <c r="H53" s="449"/>
      <c r="I53" s="450">
        <v>6</v>
      </c>
      <c r="J53" s="445"/>
      <c r="K53" s="551">
        <v>37</v>
      </c>
      <c r="L53" s="552"/>
      <c r="M53" s="454">
        <v>4159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10</v>
      </c>
      <c r="F54" s="576"/>
      <c r="G54" s="583">
        <v>18</v>
      </c>
      <c r="H54" s="576"/>
      <c r="I54" s="583">
        <v>6</v>
      </c>
      <c r="J54" s="584"/>
      <c r="K54" s="577">
        <v>34</v>
      </c>
      <c r="L54" s="578"/>
      <c r="M54" s="573">
        <v>2752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3</v>
      </c>
      <c r="F55" s="466"/>
      <c r="G55" s="464">
        <v>0</v>
      </c>
      <c r="H55" s="466"/>
      <c r="I55" s="464">
        <v>0</v>
      </c>
      <c r="J55" s="465"/>
      <c r="K55" s="581">
        <v>3</v>
      </c>
      <c r="L55" s="582"/>
      <c r="M55" s="568">
        <v>1407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306</v>
      </c>
      <c r="F56" s="469"/>
      <c r="G56" s="470">
        <v>145</v>
      </c>
      <c r="H56" s="469"/>
      <c r="I56" s="470">
        <v>7</v>
      </c>
      <c r="J56" s="471"/>
      <c r="K56" s="579">
        <v>458</v>
      </c>
      <c r="L56" s="580"/>
      <c r="M56" s="488">
        <v>12706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2020-04-01T06:00:28Z</cp:lastPrinted>
  <dcterms:created xsi:type="dcterms:W3CDTF">1998-02-23T08:39:11Z</dcterms:created>
  <dcterms:modified xsi:type="dcterms:W3CDTF">2020-04-17T04:14:35Z</dcterms:modified>
</cp:coreProperties>
</file>