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７月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<sst xmlns="http://schemas.openxmlformats.org/spreadsheetml/2006/main" count="878" uniqueCount="305">
  <si>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</si>
  <si>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</si>
  <si>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</si>
  <si>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</si>
  <si>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</si>
  <si>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</si>
  <si>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</si>
  <si>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</si>
  <si>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</si>
  <si>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</si>
  <si>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</si>
  <si>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</si>
  <si>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</si>
  <si>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</si>
  <si>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</si>
  <si>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</si>
  <si>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</si>
  <si>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</si>
  <si>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</si>
  <si>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</si>
  <si>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</si>
  <si>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</si>
  <si>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</si>
  <si>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</si>
  <si>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</si>
  <si>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</si>
  <si>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</si>
  <si>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</si>
  <si>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</si>
  <si>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</si>
  <si>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</si>
  <si>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</si>
  <si>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</si>
  <si>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</si>
  <si>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</si>
  <si>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</si>
  <si>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</si>
  <si>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</si>
  <si>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</si>
  <si>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</si>
  <si>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</si>
  <si>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</si>
  <si>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</si>
  <si>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</si>
  <si>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</si>
  <si>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</si>
  <si>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</si>
  <si>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</si>
  <si>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</si>
  <si>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</si>
  <si>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</si>
  <si>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</si>
  <si>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</si>
  <si>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</si>
  <si>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</si>
  <si>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</si>
  <si>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</si>
  <si>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</si>
  <si>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</si>
  <si>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</si>
  <si>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</si>
  <si>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</si>
  <si>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</si>
  <si>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</si>
  <si>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</si>
  <si>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</si>
  <si>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</si>
  <si>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</si>
  <si>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</si>
  <si>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</si>
  <si>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</si>
  <si>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</si>
  <si>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</si>
  <si>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</si>
  <si>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</si>
  <si>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</si>
  <si>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</si>
  <si>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</si>
  <si>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</si>
  <si>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</si>
  <si>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</si>
  <si>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</si>
  <si>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</si>
  <si>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</si>
  <si>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</si>
  <si>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</si>
  <si>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</si>
  <si>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</si>
  <si>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</si>
  <si>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</si>
  <si>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</si>
  <si>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</si>
  <si>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</si>
  <si>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</si>
  <si>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</si>
  <si>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</si>
  <si>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</si>
  <si>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</si>
  <si>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</si>
  <si>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</si>
  <si>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</si>
  <si>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</si>
  <si>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</si>
  <si>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</si>
  <si>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</si>
  <si>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</si>
  <si>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</si>
  <si>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</si>
  <si>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</si>
  <si>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</si>
  <si>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</si>
  <si>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</si>
  <si>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</si>
  <si>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</si>
  <si>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</si>
  <si>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</si>
  <si>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</si>
  <si>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</si>
  <si>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</si>
  <si>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</si>
  <si>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</si>
  <si>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</si>
  <si>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</si>
  <si>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</si>
  <si>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</si>
  <si>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</si>
  <si>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</si>
  <si>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</si>
  <si>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</si>
  <si>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</si>
  <si>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</si>
  <si>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</si>
  <si>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</si>
  <si>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</si>
  <si>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</si>
  <si>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</si>
  <si>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</si>
  <si>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</si>
  <si>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</si>
  <si>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</si>
  <si>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</si>
  <si>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</si>
  <si>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</si>
  <si>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</si>
  <si>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</si>
  <si>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</si>
  <si>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</si>
  <si>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</si>
  <si>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</si>
  <si>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</si>
  <si>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</si>
  <si>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</si>
  <si>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</si>
  <si>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</si>
  <si>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</si>
  <si>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</si>
  <si>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</si>
  <si>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</si>
  <si>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</si>
  <si>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</si>
  <si>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</si>
  <si>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</si>
  <si>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</si>
  <si>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</si>
  <si>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</si>
  <si>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</si>
  <si>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</si>
  <si>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</si>
  <si>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</si>
  <si>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</si>
  <si>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</si>
  <si>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</si>
  <si>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</si>
  <si>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</si>
  <si>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</si>
  <si>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</si>
  <si>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</si>
  <si>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</si>
  <si>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</si>
  <si>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</si>
  <si>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</si>
  <si>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</si>
  <si>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</si>
  <si>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</si>
  <si>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</si>
  <si>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</si>
  <si>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</si>
  <si>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</si>
  <si>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</si>
  <si>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</si>
  <si>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</si>
  <si>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</si>
  <si>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</si>
  <si>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</si>
  <si>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</si>
  <si>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</si>
  <si>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</si>
  <si>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</si>
  <si>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</si>
  <si>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</si>
  <si>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</si>
  <si>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</si>
  <si>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</si>
  <si>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</si>
  <si>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</si>
  <si>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</si>
  <si>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</si>
  <si>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</si>
  <si>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</si>
  <si>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</si>
  <si>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</si>
  <si>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</si>
  <si>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</si>
  <si>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</si>
  <si>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</si>
  <si>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</si>
  <si>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</si>
  <si>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</si>
  <si>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</si>
  <si>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</si>
  <si>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</si>
  <si>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</si>
  <si>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</si>
  <si>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</si>
  <si>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</si>
  <si>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</si>
  <si>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</si>
  <si>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</si>
  <si>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</si>
  <si>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</si>
  <si>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</si>
  <si>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</si>
  <si>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</si>
  <si>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</si>
  <si>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</si>
  <si>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</si>
  <si>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</si>
  <si>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</si>
  <si>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</si>
  <si>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</si>
  <si>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</si>
  <si>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</si>
  <si>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*豚原皮R2年7月20日と畜分より当分の間 ＊牛原皮R2年6月15日と畜分より当分の間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</si>
  <si>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令和２年７月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</si>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</sst>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82" fontId="10" fillId="2" borderId="140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75" xfId="2" applyNumberFormat="1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82" fontId="10" fillId="2" borderId="133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182" fontId="10" fillId="2" borderId="81" xfId="2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182" fontId="10" fillId="2" borderId="148" xfId="2" applyNumberFormat="1" applyFont="1" applyFill="1" applyBorder="1" applyAlignment="1">
      <alignment vertical="center"/>
    </xf>
    <xf numFmtId="178" fontId="10" fillId="2" borderId="67" xfId="1" applyNumberFormat="1" applyFont="1" applyFill="1" applyBorder="1" applyAlignment="1">
      <alignment vertical="center"/>
    </xf>
    <xf numFmtId="178" fontId="10" fillId="2" borderId="45" xfId="1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51" xfId="0" applyFont="1" applyFill="1" applyBorder="1" applyAlignment="1">
      <alignment horizontal="center"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18" xfId="2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1" fontId="10" fillId="2" borderId="76" xfId="0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26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47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96" xfId="0" applyFont="1" applyFill="1" applyBorder="1" applyAlignment="1">
      <alignment horizontal="center" vertical="center"/>
    </xf>
    <xf numFmtId="38" fontId="10" fillId="2" borderId="208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194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0" fontId="10" fillId="0" borderId="131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203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0" fontId="6" fillId="0" borderId="185" xfId="0" applyFont="1" applyBorder="1" applyAlignment="1">
      <alignment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186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38" fontId="10" fillId="2" borderId="174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223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76" xfId="2" applyFont="1" applyFill="1" applyBorder="1" applyAlignment="1">
      <alignment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159" xfId="2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center" vertical="center" textRotation="255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0" fontId="6" fillId="2" borderId="218" xfId="0" applyFont="1" applyFill="1" applyBorder="1" applyAlignment="1">
      <alignment horizontal="center" vertical="center"/>
    </xf>
    <xf numFmtId="38" fontId="10" fillId="2" borderId="213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8" fontId="6" fillId="2" borderId="61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45" xfId="2" applyFont="1" applyFill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E6" sqref="E6:G6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436" t="s">
        <v>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2" t="s">
        <v>243</v>
      </c>
      <c r="V2" s="432"/>
      <c r="W2" s="432"/>
      <c r="X2" s="432"/>
      <c r="Y2" s="432"/>
      <c r="Z2" s="433"/>
      <c r="AA2" s="548" t="s">
        <v>103</v>
      </c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50"/>
      <c r="BG2" s="1"/>
      <c r="BH2" s="1"/>
      <c r="BI2" s="1"/>
      <c r="BJ2" s="1"/>
    </row>
    <row r="3" spans="1:62" ht="18.75" customHeight="1">
      <c r="A3" s="438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4"/>
      <c r="V3" s="434"/>
      <c r="W3" s="434"/>
      <c r="X3" s="434"/>
      <c r="Y3" s="434"/>
      <c r="Z3" s="435"/>
      <c r="AA3" s="551" t="s">
        <v>104</v>
      </c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3"/>
      <c r="BG3" s="1"/>
      <c r="BH3" s="1"/>
      <c r="BI3" s="1"/>
      <c r="BJ3" s="1"/>
    </row>
    <row r="6" spans="1:62">
      <c r="A6" s="375" t="s">
        <v>7</v>
      </c>
      <c r="B6" s="376"/>
      <c r="C6" s="376"/>
      <c r="D6" s="376"/>
      <c r="E6" s="373">
        <v>21</v>
      </c>
      <c r="F6" s="373"/>
      <c r="G6" s="3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543" t="s">
        <v>106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544"/>
      <c r="Q10" s="413" t="s">
        <v>107</v>
      </c>
      <c r="R10" s="413"/>
      <c r="S10" s="413"/>
      <c r="T10" s="413"/>
      <c r="U10" s="413"/>
      <c r="V10" s="413"/>
      <c r="W10" s="413"/>
      <c r="X10" s="413"/>
      <c r="Y10" s="413"/>
      <c r="Z10" s="446" t="s">
        <v>108</v>
      </c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544"/>
      <c r="AL10" s="413" t="s">
        <v>109</v>
      </c>
      <c r="AM10" s="413"/>
      <c r="AN10" s="413"/>
      <c r="AO10" s="413"/>
      <c r="AP10" s="413"/>
      <c r="AQ10" s="413"/>
      <c r="AR10" s="413"/>
      <c r="AS10" s="413"/>
      <c r="AT10" s="413"/>
      <c r="AU10" s="545" t="s">
        <v>110</v>
      </c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546"/>
    </row>
    <row r="11" spans="1:62" s="8" customFormat="1" ht="24" customHeight="1" thickBot="1">
      <c r="A11" s="25"/>
      <c r="B11" s="9"/>
      <c r="C11" s="9"/>
      <c r="D11" s="9"/>
      <c r="E11" s="382" t="s">
        <v>111</v>
      </c>
      <c r="F11" s="383"/>
      <c r="G11" s="383"/>
      <c r="H11" s="383"/>
      <c r="I11" s="539" t="s">
        <v>112</v>
      </c>
      <c r="J11" s="540"/>
      <c r="K11" s="540"/>
      <c r="L11" s="541"/>
      <c r="M11" s="383" t="s">
        <v>113</v>
      </c>
      <c r="N11" s="383"/>
      <c r="O11" s="383"/>
      <c r="P11" s="418"/>
      <c r="Q11" s="383" t="s">
        <v>111</v>
      </c>
      <c r="R11" s="383"/>
      <c r="S11" s="383"/>
      <c r="T11" s="539" t="s">
        <v>112</v>
      </c>
      <c r="U11" s="540"/>
      <c r="V11" s="541"/>
      <c r="W11" s="383" t="s">
        <v>113</v>
      </c>
      <c r="X11" s="383"/>
      <c r="Y11" s="383"/>
      <c r="Z11" s="417" t="s">
        <v>111</v>
      </c>
      <c r="AA11" s="383"/>
      <c r="AB11" s="383"/>
      <c r="AC11" s="383"/>
      <c r="AD11" s="539" t="s">
        <v>112</v>
      </c>
      <c r="AE11" s="540"/>
      <c r="AF11" s="540"/>
      <c r="AG11" s="541"/>
      <c r="AH11" s="383" t="s">
        <v>113</v>
      </c>
      <c r="AI11" s="383"/>
      <c r="AJ11" s="383"/>
      <c r="AK11" s="418"/>
      <c r="AL11" s="383" t="s">
        <v>111</v>
      </c>
      <c r="AM11" s="383"/>
      <c r="AN11" s="383"/>
      <c r="AO11" s="539" t="s">
        <v>112</v>
      </c>
      <c r="AP11" s="540"/>
      <c r="AQ11" s="541"/>
      <c r="AR11" s="383" t="s">
        <v>113</v>
      </c>
      <c r="AS11" s="383"/>
      <c r="AT11" s="383"/>
      <c r="AU11" s="542" t="s">
        <v>111</v>
      </c>
      <c r="AV11" s="383"/>
      <c r="AW11" s="383"/>
      <c r="AX11" s="383"/>
      <c r="AY11" s="539" t="s">
        <v>112</v>
      </c>
      <c r="AZ11" s="540"/>
      <c r="BA11" s="540"/>
      <c r="BB11" s="541"/>
      <c r="BC11" s="383" t="s">
        <v>113</v>
      </c>
      <c r="BD11" s="383"/>
      <c r="BE11" s="383"/>
      <c r="BF11" s="396"/>
    </row>
    <row r="12" spans="1:62" s="8" customFormat="1" ht="24" customHeight="1">
      <c r="A12" s="403" t="s">
        <v>8</v>
      </c>
      <c r="B12" s="404"/>
      <c r="C12" s="404"/>
      <c r="D12" s="405"/>
      <c r="E12" s="407">
        <v>669</v>
      </c>
      <c r="F12" s="407"/>
      <c r="G12" s="407"/>
      <c r="H12" s="407"/>
      <c r="I12" s="406">
        <v>95</v>
      </c>
      <c r="J12" s="407"/>
      <c r="K12" s="407"/>
      <c r="L12" s="408"/>
      <c r="M12" s="407">
        <v>764</v>
      </c>
      <c r="N12" s="407"/>
      <c r="O12" s="407"/>
      <c r="P12" s="410"/>
      <c r="Q12" s="409">
        <v>0</v>
      </c>
      <c r="R12" s="409"/>
      <c r="S12" s="409"/>
      <c r="T12" s="534">
        <v>0</v>
      </c>
      <c r="U12" s="409"/>
      <c r="V12" s="535"/>
      <c r="W12" s="409">
        <v>0</v>
      </c>
      <c r="X12" s="409"/>
      <c r="Y12" s="409"/>
      <c r="Z12" s="493">
        <v>12733</v>
      </c>
      <c r="AA12" s="407"/>
      <c r="AB12" s="407"/>
      <c r="AC12" s="407"/>
      <c r="AD12" s="406">
        <v>28</v>
      </c>
      <c r="AE12" s="407"/>
      <c r="AF12" s="407"/>
      <c r="AG12" s="408"/>
      <c r="AH12" s="407">
        <v>12761</v>
      </c>
      <c r="AI12" s="407"/>
      <c r="AJ12" s="407"/>
      <c r="AK12" s="410"/>
      <c r="AL12" s="409">
        <v>0</v>
      </c>
      <c r="AM12" s="409"/>
      <c r="AN12" s="409"/>
      <c r="AO12" s="534">
        <v>0</v>
      </c>
      <c r="AP12" s="409"/>
      <c r="AQ12" s="535"/>
      <c r="AR12" s="409">
        <v>0</v>
      </c>
      <c r="AS12" s="409"/>
      <c r="AT12" s="409"/>
      <c r="AU12" s="547">
        <v>13402</v>
      </c>
      <c r="AV12" s="407"/>
      <c r="AW12" s="407"/>
      <c r="AX12" s="407"/>
      <c r="AY12" s="406">
        <v>123</v>
      </c>
      <c r="AZ12" s="407"/>
      <c r="BA12" s="407"/>
      <c r="BB12" s="408"/>
      <c r="BC12" s="407">
        <v>13525</v>
      </c>
      <c r="BD12" s="407"/>
      <c r="BE12" s="407"/>
      <c r="BF12" s="517"/>
    </row>
    <row r="13" spans="1:62" s="8" customFormat="1" ht="24" customHeight="1">
      <c r="A13" s="26"/>
      <c r="B13" s="485" t="s">
        <v>9</v>
      </c>
      <c r="C13" s="442"/>
      <c r="D13" s="486"/>
      <c r="E13" s="378">
        <v>31.857142857142858</v>
      </c>
      <c r="F13" s="378"/>
      <c r="G13" s="378"/>
      <c r="H13" s="378"/>
      <c r="I13" s="489">
        <v>4.5238095238095237</v>
      </c>
      <c r="J13" s="378"/>
      <c r="K13" s="378"/>
      <c r="L13" s="490"/>
      <c r="M13" s="378">
        <v>36.38095238095238</v>
      </c>
      <c r="N13" s="378"/>
      <c r="O13" s="378"/>
      <c r="P13" s="379"/>
      <c r="Q13" s="378">
        <v>0</v>
      </c>
      <c r="R13" s="378"/>
      <c r="S13" s="378"/>
      <c r="T13" s="489">
        <v>0</v>
      </c>
      <c r="U13" s="378"/>
      <c r="V13" s="490"/>
      <c r="W13" s="378">
        <v>0</v>
      </c>
      <c r="X13" s="378"/>
      <c r="Y13" s="378"/>
      <c r="Z13" s="478">
        <v>606.33333333333337</v>
      </c>
      <c r="AA13" s="378"/>
      <c r="AB13" s="378"/>
      <c r="AC13" s="378"/>
      <c r="AD13" s="489">
        <v>1.3333333333333333</v>
      </c>
      <c r="AE13" s="378"/>
      <c r="AF13" s="378"/>
      <c r="AG13" s="490"/>
      <c r="AH13" s="378">
        <v>607.66666666666663</v>
      </c>
      <c r="AI13" s="378"/>
      <c r="AJ13" s="378"/>
      <c r="AK13" s="379"/>
      <c r="AL13" s="378">
        <v>0</v>
      </c>
      <c r="AM13" s="378"/>
      <c r="AN13" s="378"/>
      <c r="AO13" s="489">
        <v>0</v>
      </c>
      <c r="AP13" s="378"/>
      <c r="AQ13" s="490"/>
      <c r="AR13" s="378">
        <v>0</v>
      </c>
      <c r="AS13" s="378"/>
      <c r="AT13" s="378"/>
      <c r="AU13" s="506">
        <v>638.19047619047615</v>
      </c>
      <c r="AV13" s="378"/>
      <c r="AW13" s="378"/>
      <c r="AX13" s="378"/>
      <c r="AY13" s="489">
        <v>5.8571428571428568</v>
      </c>
      <c r="AZ13" s="378"/>
      <c r="BA13" s="378"/>
      <c r="BB13" s="490"/>
      <c r="BC13" s="378">
        <v>644.04761904761904</v>
      </c>
      <c r="BD13" s="378"/>
      <c r="BE13" s="378"/>
      <c r="BF13" s="507"/>
    </row>
    <row r="14" spans="1:62" s="8" customFormat="1" ht="24" customHeight="1">
      <c r="A14" s="400" t="s">
        <v>10</v>
      </c>
      <c r="B14" s="401"/>
      <c r="C14" s="401"/>
      <c r="D14" s="402"/>
      <c r="E14" s="407">
        <v>3701</v>
      </c>
      <c r="F14" s="407"/>
      <c r="G14" s="407"/>
      <c r="H14" s="407"/>
      <c r="I14" s="406">
        <v>557</v>
      </c>
      <c r="J14" s="407"/>
      <c r="K14" s="407"/>
      <c r="L14" s="408"/>
      <c r="M14" s="407">
        <v>4258</v>
      </c>
      <c r="N14" s="407"/>
      <c r="O14" s="407"/>
      <c r="P14" s="410"/>
      <c r="Q14" s="407">
        <v>0</v>
      </c>
      <c r="R14" s="407"/>
      <c r="S14" s="407"/>
      <c r="T14" s="406">
        <v>0</v>
      </c>
      <c r="U14" s="407"/>
      <c r="V14" s="408"/>
      <c r="W14" s="407">
        <v>0</v>
      </c>
      <c r="X14" s="407"/>
      <c r="Y14" s="407"/>
      <c r="Z14" s="493">
        <v>88370</v>
      </c>
      <c r="AA14" s="407"/>
      <c r="AB14" s="407"/>
      <c r="AC14" s="407"/>
      <c r="AD14" s="406">
        <v>222</v>
      </c>
      <c r="AE14" s="407"/>
      <c r="AF14" s="407"/>
      <c r="AG14" s="408"/>
      <c r="AH14" s="407">
        <v>88592</v>
      </c>
      <c r="AI14" s="407"/>
      <c r="AJ14" s="407"/>
      <c r="AK14" s="410"/>
      <c r="AL14" s="407">
        <v>0</v>
      </c>
      <c r="AM14" s="407"/>
      <c r="AN14" s="407"/>
      <c r="AO14" s="406">
        <v>0</v>
      </c>
      <c r="AP14" s="407"/>
      <c r="AQ14" s="408"/>
      <c r="AR14" s="407">
        <v>0</v>
      </c>
      <c r="AS14" s="407"/>
      <c r="AT14" s="407"/>
      <c r="AU14" s="547">
        <v>92071</v>
      </c>
      <c r="AV14" s="407"/>
      <c r="AW14" s="407"/>
      <c r="AX14" s="407"/>
      <c r="AY14" s="406">
        <v>779</v>
      </c>
      <c r="AZ14" s="407"/>
      <c r="BA14" s="407"/>
      <c r="BB14" s="408"/>
      <c r="BC14" s="407">
        <v>92850</v>
      </c>
      <c r="BD14" s="407"/>
      <c r="BE14" s="407"/>
      <c r="BF14" s="517"/>
    </row>
    <row r="15" spans="1:62" s="8" customFormat="1" ht="24" customHeight="1">
      <c r="A15" s="397" t="s">
        <v>11</v>
      </c>
      <c r="B15" s="398"/>
      <c r="C15" s="398"/>
      <c r="D15" s="399"/>
      <c r="E15" s="429">
        <v>652</v>
      </c>
      <c r="F15" s="411"/>
      <c r="G15" s="411"/>
      <c r="H15" s="411"/>
      <c r="I15" s="487">
        <v>72</v>
      </c>
      <c r="J15" s="411"/>
      <c r="K15" s="411"/>
      <c r="L15" s="488"/>
      <c r="M15" s="411">
        <v>724</v>
      </c>
      <c r="N15" s="411"/>
      <c r="O15" s="411"/>
      <c r="P15" s="412"/>
      <c r="Q15" s="411">
        <v>0</v>
      </c>
      <c r="R15" s="411"/>
      <c r="S15" s="411"/>
      <c r="T15" s="487">
        <v>0</v>
      </c>
      <c r="U15" s="411"/>
      <c r="V15" s="488"/>
      <c r="W15" s="411">
        <v>0</v>
      </c>
      <c r="X15" s="411"/>
      <c r="Y15" s="411"/>
      <c r="Z15" s="452">
        <v>12781</v>
      </c>
      <c r="AA15" s="411"/>
      <c r="AB15" s="411"/>
      <c r="AC15" s="411"/>
      <c r="AD15" s="487">
        <v>25</v>
      </c>
      <c r="AE15" s="411"/>
      <c r="AF15" s="411"/>
      <c r="AG15" s="488"/>
      <c r="AH15" s="411">
        <v>12806</v>
      </c>
      <c r="AI15" s="411"/>
      <c r="AJ15" s="411"/>
      <c r="AK15" s="412"/>
      <c r="AL15" s="411">
        <v>2</v>
      </c>
      <c r="AM15" s="411"/>
      <c r="AN15" s="411"/>
      <c r="AO15" s="487">
        <v>0</v>
      </c>
      <c r="AP15" s="411"/>
      <c r="AQ15" s="488"/>
      <c r="AR15" s="411">
        <v>2</v>
      </c>
      <c r="AS15" s="411"/>
      <c r="AT15" s="411"/>
      <c r="AU15" s="521">
        <v>13435</v>
      </c>
      <c r="AV15" s="411"/>
      <c r="AW15" s="411"/>
      <c r="AX15" s="411"/>
      <c r="AY15" s="487">
        <v>97</v>
      </c>
      <c r="AZ15" s="411"/>
      <c r="BA15" s="411"/>
      <c r="BB15" s="488"/>
      <c r="BC15" s="411">
        <v>13532</v>
      </c>
      <c r="BD15" s="411"/>
      <c r="BE15" s="411"/>
      <c r="BF15" s="522"/>
    </row>
    <row r="16" spans="1:62" s="8" customFormat="1" ht="24" customHeight="1" thickBot="1">
      <c r="A16" s="382" t="s">
        <v>12</v>
      </c>
      <c r="B16" s="383"/>
      <c r="C16" s="383"/>
      <c r="D16" s="396"/>
      <c r="E16" s="431">
        <v>1.0260736196319018</v>
      </c>
      <c r="F16" s="431"/>
      <c r="G16" s="431"/>
      <c r="H16" s="431"/>
      <c r="I16" s="491">
        <v>1.3194444444444444</v>
      </c>
      <c r="J16" s="431"/>
      <c r="K16" s="431"/>
      <c r="L16" s="492"/>
      <c r="M16" s="431">
        <v>1.0552486187845305</v>
      </c>
      <c r="N16" s="431"/>
      <c r="O16" s="431"/>
      <c r="P16" s="467"/>
      <c r="Q16" s="431">
        <v>0</v>
      </c>
      <c r="R16" s="431"/>
      <c r="S16" s="431"/>
      <c r="T16" s="491">
        <v>0</v>
      </c>
      <c r="U16" s="431"/>
      <c r="V16" s="492"/>
      <c r="W16" s="431">
        <v>0</v>
      </c>
      <c r="X16" s="431"/>
      <c r="Y16" s="431"/>
      <c r="Z16" s="533">
        <v>0.99624442531883262</v>
      </c>
      <c r="AA16" s="431"/>
      <c r="AB16" s="431"/>
      <c r="AC16" s="431"/>
      <c r="AD16" s="491">
        <v>1.1200000000000001</v>
      </c>
      <c r="AE16" s="431"/>
      <c r="AF16" s="431"/>
      <c r="AG16" s="492"/>
      <c r="AH16" s="431">
        <v>0.99648602217710447</v>
      </c>
      <c r="AI16" s="431"/>
      <c r="AJ16" s="431"/>
      <c r="AK16" s="467"/>
      <c r="AL16" s="431">
        <v>0</v>
      </c>
      <c r="AM16" s="431"/>
      <c r="AN16" s="431"/>
      <c r="AO16" s="491">
        <v>0</v>
      </c>
      <c r="AP16" s="431"/>
      <c r="AQ16" s="492"/>
      <c r="AR16" s="431">
        <v>0</v>
      </c>
      <c r="AS16" s="431"/>
      <c r="AT16" s="431"/>
      <c r="AU16" s="498">
        <v>0.99754372906587274</v>
      </c>
      <c r="AV16" s="431"/>
      <c r="AW16" s="431"/>
      <c r="AX16" s="431"/>
      <c r="AY16" s="491">
        <v>1.268041237113402</v>
      </c>
      <c r="AZ16" s="431"/>
      <c r="BA16" s="431"/>
      <c r="BB16" s="492"/>
      <c r="BC16" s="431">
        <v>0.99948270765592673</v>
      </c>
      <c r="BD16" s="431"/>
      <c r="BE16" s="431"/>
      <c r="BF16" s="49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380"/>
      <c r="B20" s="381"/>
      <c r="C20" s="381"/>
      <c r="D20" s="381"/>
      <c r="E20" s="381"/>
      <c r="F20" s="381"/>
      <c r="G20" s="380" t="s">
        <v>0</v>
      </c>
      <c r="H20" s="381"/>
      <c r="I20" s="381"/>
      <c r="J20" s="381"/>
      <c r="K20" s="381"/>
      <c r="L20" s="392" t="s">
        <v>3</v>
      </c>
      <c r="M20" s="392"/>
      <c r="N20" s="392"/>
      <c r="O20" s="392"/>
      <c r="P20" s="446"/>
      <c r="Q20" s="392" t="s">
        <v>108</v>
      </c>
      <c r="R20" s="392"/>
      <c r="S20" s="392"/>
      <c r="T20" s="392"/>
      <c r="U20" s="392"/>
      <c r="V20" s="415" t="s">
        <v>115</v>
      </c>
      <c r="W20" s="381"/>
      <c r="X20" s="381"/>
      <c r="Y20" s="381"/>
      <c r="Z20" s="416"/>
      <c r="AA20" s="392" t="s">
        <v>1</v>
      </c>
      <c r="AB20" s="392"/>
      <c r="AC20" s="392"/>
      <c r="AD20" s="392"/>
      <c r="AE20" s="392"/>
      <c r="AF20" s="392" t="s">
        <v>4</v>
      </c>
      <c r="AG20" s="392"/>
      <c r="AH20" s="392"/>
      <c r="AI20" s="392"/>
      <c r="AJ20" s="392"/>
      <c r="AK20" s="392" t="s">
        <v>5</v>
      </c>
      <c r="AL20" s="392"/>
      <c r="AM20" s="392"/>
      <c r="AN20" s="392"/>
      <c r="AO20" s="392"/>
      <c r="AP20" s="392" t="s">
        <v>2</v>
      </c>
      <c r="AQ20" s="392"/>
      <c r="AR20" s="392"/>
      <c r="AS20" s="392"/>
      <c r="AT20" s="392"/>
      <c r="AU20" s="392" t="s">
        <v>116</v>
      </c>
      <c r="AV20" s="392"/>
      <c r="AW20" s="392"/>
      <c r="AX20" s="392"/>
      <c r="AY20" s="446"/>
      <c r="AZ20" s="527" t="s">
        <v>117</v>
      </c>
      <c r="BA20" s="528"/>
      <c r="BB20" s="528"/>
      <c r="BC20" s="528"/>
      <c r="BD20" s="528"/>
      <c r="BE20" s="528"/>
      <c r="BF20" s="529"/>
    </row>
    <row r="21" spans="1:58" s="8" customFormat="1" ht="24" customHeight="1" thickBot="1">
      <c r="A21" s="382"/>
      <c r="B21" s="383"/>
      <c r="C21" s="383"/>
      <c r="D21" s="383"/>
      <c r="E21" s="383"/>
      <c r="F21" s="383"/>
      <c r="G21" s="382"/>
      <c r="H21" s="383"/>
      <c r="I21" s="383"/>
      <c r="J21" s="383"/>
      <c r="K21" s="383"/>
      <c r="L21" s="393"/>
      <c r="M21" s="393"/>
      <c r="N21" s="393"/>
      <c r="O21" s="393"/>
      <c r="P21" s="447"/>
      <c r="Q21" s="393"/>
      <c r="R21" s="393"/>
      <c r="S21" s="393"/>
      <c r="T21" s="393"/>
      <c r="U21" s="393"/>
      <c r="V21" s="417" t="s">
        <v>118</v>
      </c>
      <c r="W21" s="383"/>
      <c r="X21" s="383"/>
      <c r="Y21" s="383"/>
      <c r="Z21" s="418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447"/>
      <c r="AZ21" s="530"/>
      <c r="BA21" s="531"/>
      <c r="BB21" s="531"/>
      <c r="BC21" s="531"/>
      <c r="BD21" s="531"/>
      <c r="BE21" s="531"/>
      <c r="BF21" s="532"/>
    </row>
    <row r="22" spans="1:58" s="8" customFormat="1" ht="24" customHeight="1">
      <c r="A22" s="425" t="s">
        <v>119</v>
      </c>
      <c r="B22" s="426"/>
      <c r="C22" s="441" t="s">
        <v>8</v>
      </c>
      <c r="D22" s="404"/>
      <c r="E22" s="404"/>
      <c r="F22" s="404"/>
      <c r="G22" s="384">
        <v>692</v>
      </c>
      <c r="H22" s="385"/>
      <c r="I22" s="385"/>
      <c r="J22" s="385"/>
      <c r="K22" s="386"/>
      <c r="L22" s="449">
        <v>0</v>
      </c>
      <c r="M22" s="450"/>
      <c r="N22" s="450"/>
      <c r="O22" s="450"/>
      <c r="P22" s="450"/>
      <c r="Q22" s="494">
        <v>12070</v>
      </c>
      <c r="R22" s="494"/>
      <c r="S22" s="494"/>
      <c r="T22" s="494"/>
      <c r="U22" s="494"/>
      <c r="V22" s="494">
        <v>0</v>
      </c>
      <c r="W22" s="494"/>
      <c r="X22" s="494"/>
      <c r="Y22" s="494"/>
      <c r="Z22" s="49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525">
        <v>12762</v>
      </c>
      <c r="BA22" s="450"/>
      <c r="BB22" s="450"/>
      <c r="BC22" s="450"/>
      <c r="BD22" s="450"/>
      <c r="BE22" s="450"/>
      <c r="BF22" s="526"/>
    </row>
    <row r="23" spans="1:58" s="8" customFormat="1" ht="24" customHeight="1">
      <c r="A23" s="425"/>
      <c r="B23" s="426"/>
      <c r="C23" s="12"/>
      <c r="D23" s="442" t="s">
        <v>9</v>
      </c>
      <c r="E23" s="442"/>
      <c r="F23" s="442"/>
      <c r="G23" s="387">
        <v>32.952380952380949</v>
      </c>
      <c r="H23" s="388"/>
      <c r="I23" s="388"/>
      <c r="J23" s="388"/>
      <c r="K23" s="388"/>
      <c r="L23" s="448">
        <v>0</v>
      </c>
      <c r="M23" s="388"/>
      <c r="N23" s="388"/>
      <c r="O23" s="388"/>
      <c r="P23" s="388"/>
      <c r="Q23" s="414">
        <v>574.76190476190482</v>
      </c>
      <c r="R23" s="414"/>
      <c r="S23" s="414"/>
      <c r="T23" s="414"/>
      <c r="U23" s="414"/>
      <c r="V23" s="414">
        <v>0</v>
      </c>
      <c r="W23" s="414"/>
      <c r="X23" s="414"/>
      <c r="Y23" s="414"/>
      <c r="Z23" s="41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506">
        <v>607.71428571428567</v>
      </c>
      <c r="BA23" s="378"/>
      <c r="BB23" s="378"/>
      <c r="BC23" s="378"/>
      <c r="BD23" s="378"/>
      <c r="BE23" s="378"/>
      <c r="BF23" s="507"/>
    </row>
    <row r="24" spans="1:58" s="8" customFormat="1" ht="24" customHeight="1">
      <c r="A24" s="425"/>
      <c r="B24" s="426"/>
      <c r="C24" s="440" t="s">
        <v>10</v>
      </c>
      <c r="D24" s="401"/>
      <c r="E24" s="401"/>
      <c r="F24" s="401"/>
      <c r="G24" s="389">
        <v>3946</v>
      </c>
      <c r="H24" s="390"/>
      <c r="I24" s="390"/>
      <c r="J24" s="390"/>
      <c r="K24" s="391"/>
      <c r="L24" s="451">
        <v>0</v>
      </c>
      <c r="M24" s="420"/>
      <c r="N24" s="420"/>
      <c r="O24" s="420"/>
      <c r="P24" s="420"/>
      <c r="Q24" s="422">
        <v>74476</v>
      </c>
      <c r="R24" s="422"/>
      <c r="S24" s="422"/>
      <c r="T24" s="422"/>
      <c r="U24" s="422"/>
      <c r="V24" s="422">
        <v>0</v>
      </c>
      <c r="W24" s="422"/>
      <c r="X24" s="422"/>
      <c r="Y24" s="422"/>
      <c r="Z24" s="42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523">
        <v>78422</v>
      </c>
      <c r="BA24" s="420"/>
      <c r="BB24" s="420"/>
      <c r="BC24" s="420"/>
      <c r="BD24" s="420"/>
      <c r="BE24" s="420"/>
      <c r="BF24" s="524"/>
    </row>
    <row r="25" spans="1:58" s="8" customFormat="1" ht="24" customHeight="1">
      <c r="A25" s="425"/>
      <c r="B25" s="426"/>
      <c r="C25" s="443" t="s">
        <v>11</v>
      </c>
      <c r="D25" s="398"/>
      <c r="E25" s="398"/>
      <c r="F25" s="399"/>
      <c r="G25" s="429">
        <v>708</v>
      </c>
      <c r="H25" s="411"/>
      <c r="I25" s="411"/>
      <c r="J25" s="411"/>
      <c r="K25" s="412"/>
      <c r="L25" s="452">
        <v>0</v>
      </c>
      <c r="M25" s="411"/>
      <c r="N25" s="411"/>
      <c r="O25" s="411"/>
      <c r="P25" s="411"/>
      <c r="Q25" s="394">
        <v>12742</v>
      </c>
      <c r="R25" s="394"/>
      <c r="S25" s="394"/>
      <c r="T25" s="394"/>
      <c r="U25" s="394"/>
      <c r="V25" s="394">
        <v>1</v>
      </c>
      <c r="W25" s="394"/>
      <c r="X25" s="394"/>
      <c r="Y25" s="394"/>
      <c r="Z25" s="394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521">
        <v>13451</v>
      </c>
      <c r="BA25" s="411"/>
      <c r="BB25" s="411"/>
      <c r="BC25" s="411"/>
      <c r="BD25" s="411"/>
      <c r="BE25" s="411"/>
      <c r="BF25" s="522"/>
    </row>
    <row r="26" spans="1:58" s="8" customFormat="1" ht="24" customHeight="1" thickBot="1">
      <c r="A26" s="427"/>
      <c r="B26" s="428"/>
      <c r="C26" s="417" t="s">
        <v>12</v>
      </c>
      <c r="D26" s="383"/>
      <c r="E26" s="383"/>
      <c r="F26" s="383"/>
      <c r="G26" s="430">
        <v>0.97740112994350281</v>
      </c>
      <c r="H26" s="431"/>
      <c r="I26" s="431"/>
      <c r="J26" s="431"/>
      <c r="K26" s="431"/>
      <c r="L26" s="395">
        <v>0</v>
      </c>
      <c r="M26" s="395"/>
      <c r="N26" s="395"/>
      <c r="O26" s="395"/>
      <c r="P26" s="395"/>
      <c r="Q26" s="395">
        <v>0.94726102652644795</v>
      </c>
      <c r="R26" s="395"/>
      <c r="S26" s="395"/>
      <c r="T26" s="395"/>
      <c r="U26" s="395"/>
      <c r="V26" s="431">
        <v>0</v>
      </c>
      <c r="W26" s="431"/>
      <c r="X26" s="431"/>
      <c r="Y26" s="431"/>
      <c r="Z26" s="467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98">
        <v>0.94877704259906326</v>
      </c>
      <c r="BA26" s="431"/>
      <c r="BB26" s="431"/>
      <c r="BC26" s="431"/>
      <c r="BD26" s="431"/>
      <c r="BE26" s="431"/>
      <c r="BF26" s="499"/>
    </row>
    <row r="27" spans="1:58" s="8" customFormat="1" ht="24" customHeight="1">
      <c r="A27" s="423" t="s">
        <v>120</v>
      </c>
      <c r="B27" s="424"/>
      <c r="C27" s="441" t="s">
        <v>8</v>
      </c>
      <c r="D27" s="404"/>
      <c r="E27" s="404"/>
      <c r="F27" s="404"/>
      <c r="G27" s="445">
        <v>337990</v>
      </c>
      <c r="H27" s="407"/>
      <c r="I27" s="407"/>
      <c r="J27" s="407"/>
      <c r="K27" s="410"/>
      <c r="L27" s="493">
        <v>0</v>
      </c>
      <c r="M27" s="407"/>
      <c r="N27" s="407"/>
      <c r="O27" s="407"/>
      <c r="P27" s="407"/>
      <c r="Q27" s="444">
        <v>929592</v>
      </c>
      <c r="R27" s="444"/>
      <c r="S27" s="444"/>
      <c r="T27" s="444"/>
      <c r="U27" s="444"/>
      <c r="V27" s="444">
        <v>0</v>
      </c>
      <c r="W27" s="444"/>
      <c r="X27" s="444"/>
      <c r="Y27" s="444"/>
      <c r="Z27" s="444"/>
      <c r="AA27" s="444">
        <v>0</v>
      </c>
      <c r="AB27" s="444"/>
      <c r="AC27" s="444"/>
      <c r="AD27" s="444"/>
      <c r="AE27" s="444"/>
      <c r="AF27" s="444">
        <v>4069.8</v>
      </c>
      <c r="AG27" s="444"/>
      <c r="AH27" s="444"/>
      <c r="AI27" s="444"/>
      <c r="AJ27" s="444"/>
      <c r="AK27" s="444">
        <v>0</v>
      </c>
      <c r="AL27" s="444"/>
      <c r="AM27" s="444"/>
      <c r="AN27" s="444"/>
      <c r="AO27" s="444"/>
      <c r="AP27" s="484">
        <v>0</v>
      </c>
      <c r="AQ27" s="484"/>
      <c r="AR27" s="484"/>
      <c r="AS27" s="484"/>
      <c r="AT27" s="484"/>
      <c r="AU27" s="16"/>
      <c r="AV27" s="16"/>
      <c r="AW27" s="16"/>
      <c r="AX27" s="16"/>
      <c r="AY27" s="16"/>
      <c r="AZ27" s="518">
        <v>1271651.8</v>
      </c>
      <c r="BA27" s="519"/>
      <c r="BB27" s="519"/>
      <c r="BC27" s="519"/>
      <c r="BD27" s="519"/>
      <c r="BE27" s="519"/>
      <c r="BF27" s="520"/>
    </row>
    <row r="28" spans="1:58" s="8" customFormat="1" ht="24" customHeight="1">
      <c r="A28" s="425"/>
      <c r="B28" s="426"/>
      <c r="C28" s="12"/>
      <c r="D28" s="442" t="s">
        <v>9</v>
      </c>
      <c r="E28" s="442"/>
      <c r="F28" s="442"/>
      <c r="G28" s="377">
        <v>16094.761904761905</v>
      </c>
      <c r="H28" s="378"/>
      <c r="I28" s="378"/>
      <c r="J28" s="378"/>
      <c r="K28" s="379"/>
      <c r="L28" s="448">
        <v>0</v>
      </c>
      <c r="M28" s="388"/>
      <c r="N28" s="388"/>
      <c r="O28" s="388"/>
      <c r="P28" s="388"/>
      <c r="Q28" s="414">
        <v>44266.285714285717</v>
      </c>
      <c r="R28" s="414"/>
      <c r="S28" s="414"/>
      <c r="T28" s="414"/>
      <c r="U28" s="414"/>
      <c r="V28" s="414">
        <v>0</v>
      </c>
      <c r="W28" s="414"/>
      <c r="X28" s="414"/>
      <c r="Y28" s="414"/>
      <c r="Z28" s="414"/>
      <c r="AA28" s="414">
        <v>0</v>
      </c>
      <c r="AB28" s="414"/>
      <c r="AC28" s="414"/>
      <c r="AD28" s="414"/>
      <c r="AE28" s="414"/>
      <c r="AF28" s="414">
        <v>193.8</v>
      </c>
      <c r="AG28" s="414"/>
      <c r="AH28" s="414"/>
      <c r="AI28" s="414"/>
      <c r="AJ28" s="414"/>
      <c r="AK28" s="414">
        <v>0</v>
      </c>
      <c r="AL28" s="414"/>
      <c r="AM28" s="414"/>
      <c r="AN28" s="414"/>
      <c r="AO28" s="414"/>
      <c r="AP28" s="476">
        <v>0</v>
      </c>
      <c r="AQ28" s="477"/>
      <c r="AR28" s="477"/>
      <c r="AS28" s="477"/>
      <c r="AT28" s="477"/>
      <c r="AU28" s="16"/>
      <c r="AV28" s="16"/>
      <c r="AW28" s="16"/>
      <c r="AX28" s="16"/>
      <c r="AY28" s="16"/>
      <c r="AZ28" s="495">
        <v>60554.847619047621</v>
      </c>
      <c r="BA28" s="496"/>
      <c r="BB28" s="496"/>
      <c r="BC28" s="496"/>
      <c r="BD28" s="496"/>
      <c r="BE28" s="496"/>
      <c r="BF28" s="497"/>
    </row>
    <row r="29" spans="1:58" s="8" customFormat="1" ht="24" customHeight="1">
      <c r="A29" s="425"/>
      <c r="B29" s="426"/>
      <c r="C29" s="440" t="s">
        <v>10</v>
      </c>
      <c r="D29" s="401"/>
      <c r="E29" s="401"/>
      <c r="F29" s="401"/>
      <c r="G29" s="419">
        <v>1911013.5</v>
      </c>
      <c r="H29" s="420"/>
      <c r="I29" s="420"/>
      <c r="J29" s="420"/>
      <c r="K29" s="421"/>
      <c r="L29" s="451">
        <v>0</v>
      </c>
      <c r="M29" s="420"/>
      <c r="N29" s="420"/>
      <c r="O29" s="420"/>
      <c r="P29" s="420"/>
      <c r="Q29" s="422">
        <v>6768922</v>
      </c>
      <c r="R29" s="422"/>
      <c r="S29" s="422"/>
      <c r="T29" s="422"/>
      <c r="U29" s="422"/>
      <c r="V29" s="422">
        <v>0</v>
      </c>
      <c r="W29" s="422"/>
      <c r="X29" s="422"/>
      <c r="Y29" s="422"/>
      <c r="Z29" s="422"/>
      <c r="AA29" s="422">
        <v>0</v>
      </c>
      <c r="AB29" s="422"/>
      <c r="AC29" s="422"/>
      <c r="AD29" s="422"/>
      <c r="AE29" s="422"/>
      <c r="AF29" s="422">
        <v>15818.7</v>
      </c>
      <c r="AG29" s="422"/>
      <c r="AH29" s="422"/>
      <c r="AI29" s="422"/>
      <c r="AJ29" s="422"/>
      <c r="AK29" s="422">
        <v>0</v>
      </c>
      <c r="AL29" s="422"/>
      <c r="AM29" s="422"/>
      <c r="AN29" s="422"/>
      <c r="AO29" s="422"/>
      <c r="AP29" s="482">
        <v>0</v>
      </c>
      <c r="AQ29" s="483"/>
      <c r="AR29" s="483"/>
      <c r="AS29" s="483"/>
      <c r="AT29" s="483"/>
      <c r="AU29" s="17"/>
      <c r="AV29" s="16"/>
      <c r="AW29" s="16"/>
      <c r="AX29" s="16"/>
      <c r="AY29" s="22"/>
      <c r="AZ29" s="514">
        <v>8695754.1999999993</v>
      </c>
      <c r="BA29" s="515"/>
      <c r="BB29" s="515"/>
      <c r="BC29" s="515"/>
      <c r="BD29" s="515"/>
      <c r="BE29" s="515"/>
      <c r="BF29" s="516"/>
    </row>
    <row r="30" spans="1:58" s="8" customFormat="1" ht="24" customHeight="1">
      <c r="A30" s="425"/>
      <c r="B30" s="426"/>
      <c r="C30" s="443" t="s">
        <v>11</v>
      </c>
      <c r="D30" s="398"/>
      <c r="E30" s="398"/>
      <c r="F30" s="398"/>
      <c r="G30" s="429">
        <v>345332</v>
      </c>
      <c r="H30" s="411"/>
      <c r="I30" s="411"/>
      <c r="J30" s="411"/>
      <c r="K30" s="412"/>
      <c r="L30" s="452">
        <v>0</v>
      </c>
      <c r="M30" s="411"/>
      <c r="N30" s="411"/>
      <c r="O30" s="411"/>
      <c r="P30" s="411"/>
      <c r="Q30" s="394">
        <v>983171</v>
      </c>
      <c r="R30" s="394"/>
      <c r="S30" s="394"/>
      <c r="T30" s="394"/>
      <c r="U30" s="394"/>
      <c r="V30" s="394">
        <v>167</v>
      </c>
      <c r="W30" s="394"/>
      <c r="X30" s="394"/>
      <c r="Y30" s="394"/>
      <c r="Z30" s="394"/>
      <c r="AA30" s="394">
        <v>0</v>
      </c>
      <c r="AB30" s="394"/>
      <c r="AC30" s="394"/>
      <c r="AD30" s="394"/>
      <c r="AE30" s="394"/>
      <c r="AF30" s="394">
        <v>392.4</v>
      </c>
      <c r="AG30" s="394"/>
      <c r="AH30" s="394"/>
      <c r="AI30" s="394"/>
      <c r="AJ30" s="394"/>
      <c r="AK30" s="394">
        <v>0</v>
      </c>
      <c r="AL30" s="394"/>
      <c r="AM30" s="394"/>
      <c r="AN30" s="394"/>
      <c r="AO30" s="394"/>
      <c r="AP30" s="480">
        <v>0</v>
      </c>
      <c r="AQ30" s="481"/>
      <c r="AR30" s="481"/>
      <c r="AS30" s="481"/>
      <c r="AT30" s="481"/>
      <c r="AU30" s="16"/>
      <c r="AV30" s="16"/>
      <c r="AW30" s="16"/>
      <c r="AX30" s="16"/>
      <c r="AY30" s="16"/>
      <c r="AZ30" s="511">
        <v>1329062.3999999999</v>
      </c>
      <c r="BA30" s="512"/>
      <c r="BB30" s="512"/>
      <c r="BC30" s="512"/>
      <c r="BD30" s="512"/>
      <c r="BE30" s="512"/>
      <c r="BF30" s="513"/>
    </row>
    <row r="31" spans="1:58" s="8" customFormat="1" ht="24" customHeight="1" thickBot="1">
      <c r="A31" s="427"/>
      <c r="B31" s="428"/>
      <c r="C31" s="417" t="s">
        <v>12</v>
      </c>
      <c r="D31" s="383"/>
      <c r="E31" s="383"/>
      <c r="F31" s="383"/>
      <c r="G31" s="430">
        <v>0.97873930015173805</v>
      </c>
      <c r="H31" s="431"/>
      <c r="I31" s="431"/>
      <c r="J31" s="431"/>
      <c r="K31" s="431"/>
      <c r="L31" s="395">
        <v>0</v>
      </c>
      <c r="M31" s="395"/>
      <c r="N31" s="395"/>
      <c r="O31" s="395"/>
      <c r="P31" s="395"/>
      <c r="Q31" s="395">
        <v>0.94550388487862236</v>
      </c>
      <c r="R31" s="395"/>
      <c r="S31" s="395"/>
      <c r="T31" s="395"/>
      <c r="U31" s="395"/>
      <c r="V31" s="431">
        <v>0</v>
      </c>
      <c r="W31" s="431"/>
      <c r="X31" s="431"/>
      <c r="Y31" s="431"/>
      <c r="Z31" s="467"/>
      <c r="AA31" s="431">
        <v>0</v>
      </c>
      <c r="AB31" s="431"/>
      <c r="AC31" s="431"/>
      <c r="AD31" s="431"/>
      <c r="AE31" s="467"/>
      <c r="AF31" s="431">
        <v>10.371559633027523</v>
      </c>
      <c r="AG31" s="431"/>
      <c r="AH31" s="431"/>
      <c r="AI31" s="431"/>
      <c r="AJ31" s="467"/>
      <c r="AK31" s="431">
        <v>0</v>
      </c>
      <c r="AL31" s="431"/>
      <c r="AM31" s="431"/>
      <c r="AN31" s="431"/>
      <c r="AO31" s="467"/>
      <c r="AP31" s="431">
        <v>0</v>
      </c>
      <c r="AQ31" s="431"/>
      <c r="AR31" s="431"/>
      <c r="AS31" s="431"/>
      <c r="AT31" s="467"/>
      <c r="AU31" s="18"/>
      <c r="AV31" s="18"/>
      <c r="AW31" s="18"/>
      <c r="AX31" s="18"/>
      <c r="AY31" s="18"/>
      <c r="AZ31" s="498">
        <v>0.95680368355917689</v>
      </c>
      <c r="BA31" s="431"/>
      <c r="BB31" s="431"/>
      <c r="BC31" s="431"/>
      <c r="BD31" s="431"/>
      <c r="BE31" s="431"/>
      <c r="BF31" s="499"/>
    </row>
    <row r="32" spans="1:58" s="8" customFormat="1" ht="24" customHeight="1">
      <c r="A32" s="453" t="s">
        <v>121</v>
      </c>
      <c r="B32" s="454"/>
      <c r="C32" s="441" t="s">
        <v>8</v>
      </c>
      <c r="D32" s="404"/>
      <c r="E32" s="404"/>
      <c r="F32" s="404"/>
      <c r="G32" s="455">
        <v>554975545</v>
      </c>
      <c r="H32" s="456"/>
      <c r="I32" s="456"/>
      <c r="J32" s="456"/>
      <c r="K32" s="456"/>
      <c r="L32" s="462">
        <v>0</v>
      </c>
      <c r="M32" s="463"/>
      <c r="N32" s="463"/>
      <c r="O32" s="463"/>
      <c r="P32" s="463"/>
      <c r="Q32" s="470">
        <v>583041131</v>
      </c>
      <c r="R32" s="470"/>
      <c r="S32" s="470"/>
      <c r="T32" s="470"/>
      <c r="U32" s="470"/>
      <c r="V32" s="470">
        <v>0</v>
      </c>
      <c r="W32" s="470"/>
      <c r="X32" s="470"/>
      <c r="Y32" s="470"/>
      <c r="Z32" s="470"/>
      <c r="AA32" s="471">
        <v>0</v>
      </c>
      <c r="AB32" s="472"/>
      <c r="AC32" s="472"/>
      <c r="AD32" s="472"/>
      <c r="AE32" s="472"/>
      <c r="AF32" s="471">
        <v>13222612</v>
      </c>
      <c r="AG32" s="472"/>
      <c r="AH32" s="472"/>
      <c r="AI32" s="472"/>
      <c r="AJ32" s="472"/>
      <c r="AK32" s="471">
        <v>0</v>
      </c>
      <c r="AL32" s="472"/>
      <c r="AM32" s="472"/>
      <c r="AN32" s="472"/>
      <c r="AO32" s="472"/>
      <c r="AP32" s="471">
        <v>0</v>
      </c>
      <c r="AQ32" s="472"/>
      <c r="AR32" s="472"/>
      <c r="AS32" s="472"/>
      <c r="AT32" s="472"/>
      <c r="AU32" s="471">
        <v>16385828</v>
      </c>
      <c r="AV32" s="472"/>
      <c r="AW32" s="472"/>
      <c r="AX32" s="472"/>
      <c r="AY32" s="475"/>
      <c r="AZ32" s="508">
        <v>1167625116</v>
      </c>
      <c r="BA32" s="509"/>
      <c r="BB32" s="509"/>
      <c r="BC32" s="509"/>
      <c r="BD32" s="509"/>
      <c r="BE32" s="509"/>
      <c r="BF32" s="510"/>
    </row>
    <row r="33" spans="1:58" s="8" customFormat="1" ht="24" customHeight="1">
      <c r="A33" s="425"/>
      <c r="B33" s="426"/>
      <c r="C33" s="12"/>
      <c r="D33" s="442" t="s">
        <v>9</v>
      </c>
      <c r="E33" s="442"/>
      <c r="F33" s="442"/>
      <c r="G33" s="377">
        <v>26427406.904761903</v>
      </c>
      <c r="H33" s="378"/>
      <c r="I33" s="378"/>
      <c r="J33" s="378"/>
      <c r="K33" s="379"/>
      <c r="L33" s="448">
        <v>0</v>
      </c>
      <c r="M33" s="388"/>
      <c r="N33" s="388"/>
      <c r="O33" s="388"/>
      <c r="P33" s="388"/>
      <c r="Q33" s="414">
        <v>27763863.380952381</v>
      </c>
      <c r="R33" s="414"/>
      <c r="S33" s="414"/>
      <c r="T33" s="414"/>
      <c r="U33" s="414"/>
      <c r="V33" s="414">
        <v>0</v>
      </c>
      <c r="W33" s="414"/>
      <c r="X33" s="414"/>
      <c r="Y33" s="414"/>
      <c r="Z33" s="414"/>
      <c r="AA33" s="414">
        <v>0</v>
      </c>
      <c r="AB33" s="414"/>
      <c r="AC33" s="414"/>
      <c r="AD33" s="414"/>
      <c r="AE33" s="414"/>
      <c r="AF33" s="414">
        <v>629648.19047619053</v>
      </c>
      <c r="AG33" s="414"/>
      <c r="AH33" s="414"/>
      <c r="AI33" s="414"/>
      <c r="AJ33" s="414"/>
      <c r="AK33" s="414">
        <v>0</v>
      </c>
      <c r="AL33" s="414"/>
      <c r="AM33" s="414"/>
      <c r="AN33" s="414"/>
      <c r="AO33" s="414"/>
      <c r="AP33" s="414">
        <v>0</v>
      </c>
      <c r="AQ33" s="414"/>
      <c r="AR33" s="414"/>
      <c r="AS33" s="414"/>
      <c r="AT33" s="414"/>
      <c r="AU33" s="414">
        <v>780277.52380952379</v>
      </c>
      <c r="AV33" s="414"/>
      <c r="AW33" s="414"/>
      <c r="AX33" s="414"/>
      <c r="AY33" s="478"/>
      <c r="AZ33" s="506">
        <v>55601196</v>
      </c>
      <c r="BA33" s="378"/>
      <c r="BB33" s="378"/>
      <c r="BC33" s="378"/>
      <c r="BD33" s="378"/>
      <c r="BE33" s="378"/>
      <c r="BF33" s="507"/>
    </row>
    <row r="34" spans="1:58" s="8" customFormat="1" ht="24" customHeight="1">
      <c r="A34" s="425"/>
      <c r="B34" s="426"/>
      <c r="C34" s="440" t="s">
        <v>10</v>
      </c>
      <c r="D34" s="401"/>
      <c r="E34" s="401"/>
      <c r="F34" s="401"/>
      <c r="G34" s="457">
        <v>3225987113</v>
      </c>
      <c r="H34" s="458"/>
      <c r="I34" s="458"/>
      <c r="J34" s="458"/>
      <c r="K34" s="459"/>
      <c r="L34" s="464">
        <v>0</v>
      </c>
      <c r="M34" s="465"/>
      <c r="N34" s="465"/>
      <c r="O34" s="465"/>
      <c r="P34" s="465"/>
      <c r="Q34" s="468">
        <v>3537666102</v>
      </c>
      <c r="R34" s="468"/>
      <c r="S34" s="468"/>
      <c r="T34" s="468"/>
      <c r="U34" s="468"/>
      <c r="V34" s="468">
        <v>0</v>
      </c>
      <c r="W34" s="468"/>
      <c r="X34" s="468"/>
      <c r="Y34" s="468"/>
      <c r="Z34" s="468"/>
      <c r="AA34" s="473">
        <v>0</v>
      </c>
      <c r="AB34" s="474"/>
      <c r="AC34" s="474"/>
      <c r="AD34" s="474"/>
      <c r="AE34" s="474"/>
      <c r="AF34" s="473">
        <v>51694716</v>
      </c>
      <c r="AG34" s="474"/>
      <c r="AH34" s="474"/>
      <c r="AI34" s="474"/>
      <c r="AJ34" s="474"/>
      <c r="AK34" s="473">
        <v>0</v>
      </c>
      <c r="AL34" s="474"/>
      <c r="AM34" s="474"/>
      <c r="AN34" s="474"/>
      <c r="AO34" s="474"/>
      <c r="AP34" s="473">
        <v>0</v>
      </c>
      <c r="AQ34" s="474"/>
      <c r="AR34" s="474"/>
      <c r="AS34" s="474"/>
      <c r="AT34" s="474"/>
      <c r="AU34" s="473">
        <v>108740608</v>
      </c>
      <c r="AV34" s="474"/>
      <c r="AW34" s="474"/>
      <c r="AX34" s="474"/>
      <c r="AY34" s="479"/>
      <c r="AZ34" s="503">
        <v>6924088539</v>
      </c>
      <c r="BA34" s="504"/>
      <c r="BB34" s="504"/>
      <c r="BC34" s="504"/>
      <c r="BD34" s="504"/>
      <c r="BE34" s="504"/>
      <c r="BF34" s="505"/>
    </row>
    <row r="35" spans="1:58" s="8" customFormat="1" ht="24" customHeight="1">
      <c r="A35" s="425"/>
      <c r="B35" s="426"/>
      <c r="C35" s="443" t="s">
        <v>11</v>
      </c>
      <c r="D35" s="398"/>
      <c r="E35" s="398"/>
      <c r="F35" s="398"/>
      <c r="G35" s="460">
        <v>695331447</v>
      </c>
      <c r="H35" s="461"/>
      <c r="I35" s="461"/>
      <c r="J35" s="461"/>
      <c r="K35" s="461"/>
      <c r="L35" s="466">
        <v>0</v>
      </c>
      <c r="M35" s="461"/>
      <c r="N35" s="461"/>
      <c r="O35" s="461"/>
      <c r="P35" s="461"/>
      <c r="Q35" s="469">
        <v>531593902</v>
      </c>
      <c r="R35" s="469"/>
      <c r="S35" s="469"/>
      <c r="T35" s="469"/>
      <c r="U35" s="469"/>
      <c r="V35" s="469">
        <v>117414</v>
      </c>
      <c r="W35" s="469"/>
      <c r="X35" s="469"/>
      <c r="Y35" s="469"/>
      <c r="Z35" s="469"/>
      <c r="AA35" s="469">
        <v>0</v>
      </c>
      <c r="AB35" s="469"/>
      <c r="AC35" s="469"/>
      <c r="AD35" s="469"/>
      <c r="AE35" s="469"/>
      <c r="AF35" s="469">
        <v>1109116</v>
      </c>
      <c r="AG35" s="469"/>
      <c r="AH35" s="469"/>
      <c r="AI35" s="469"/>
      <c r="AJ35" s="469"/>
      <c r="AK35" s="469">
        <v>0</v>
      </c>
      <c r="AL35" s="469"/>
      <c r="AM35" s="469"/>
      <c r="AN35" s="469"/>
      <c r="AO35" s="469"/>
      <c r="AP35" s="469">
        <v>0</v>
      </c>
      <c r="AQ35" s="469"/>
      <c r="AR35" s="469"/>
      <c r="AS35" s="469"/>
      <c r="AT35" s="469"/>
      <c r="AU35" s="469">
        <v>23359221</v>
      </c>
      <c r="AV35" s="469"/>
      <c r="AW35" s="469"/>
      <c r="AX35" s="469"/>
      <c r="AY35" s="466"/>
      <c r="AZ35" s="500">
        <v>1251511100</v>
      </c>
      <c r="BA35" s="501"/>
      <c r="BB35" s="501"/>
      <c r="BC35" s="501"/>
      <c r="BD35" s="501"/>
      <c r="BE35" s="501"/>
      <c r="BF35" s="502"/>
    </row>
    <row r="36" spans="1:58" s="8" customFormat="1" ht="24" customHeight="1" thickBot="1">
      <c r="A36" s="427"/>
      <c r="B36" s="428"/>
      <c r="C36" s="417" t="s">
        <v>12</v>
      </c>
      <c r="D36" s="383"/>
      <c r="E36" s="383"/>
      <c r="F36" s="383"/>
      <c r="G36" s="430">
        <v>0.79814532679981032</v>
      </c>
      <c r="H36" s="431"/>
      <c r="I36" s="431"/>
      <c r="J36" s="431"/>
      <c r="K36" s="431"/>
      <c r="L36" s="395">
        <v>0</v>
      </c>
      <c r="M36" s="395"/>
      <c r="N36" s="395"/>
      <c r="O36" s="395"/>
      <c r="P36" s="395"/>
      <c r="Q36" s="395">
        <v>1.0967791933023341</v>
      </c>
      <c r="R36" s="395"/>
      <c r="S36" s="395"/>
      <c r="T36" s="395"/>
      <c r="U36" s="395"/>
      <c r="V36" s="431">
        <v>0</v>
      </c>
      <c r="W36" s="431"/>
      <c r="X36" s="431"/>
      <c r="Y36" s="431"/>
      <c r="Z36" s="467"/>
      <c r="AA36" s="431">
        <v>0</v>
      </c>
      <c r="AB36" s="431"/>
      <c r="AC36" s="431"/>
      <c r="AD36" s="431"/>
      <c r="AE36" s="467"/>
      <c r="AF36" s="431">
        <v>11.921757507780972</v>
      </c>
      <c r="AG36" s="431"/>
      <c r="AH36" s="431"/>
      <c r="AI36" s="431"/>
      <c r="AJ36" s="467"/>
      <c r="AK36" s="431">
        <v>0</v>
      </c>
      <c r="AL36" s="431"/>
      <c r="AM36" s="431"/>
      <c r="AN36" s="431"/>
      <c r="AO36" s="467"/>
      <c r="AP36" s="431">
        <v>0</v>
      </c>
      <c r="AQ36" s="431"/>
      <c r="AR36" s="431"/>
      <c r="AS36" s="431"/>
      <c r="AT36" s="467"/>
      <c r="AU36" s="431">
        <v>0.70147150883156595</v>
      </c>
      <c r="AV36" s="431"/>
      <c r="AW36" s="431"/>
      <c r="AX36" s="431"/>
      <c r="AY36" s="467"/>
      <c r="AZ36" s="498">
        <v>0.93297224131691681</v>
      </c>
      <c r="BA36" s="431"/>
      <c r="BB36" s="431"/>
      <c r="BC36" s="431"/>
      <c r="BD36" s="431"/>
      <c r="BE36" s="431"/>
      <c r="BF36" s="49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536" t="s">
        <v>122</v>
      </c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8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10" zoomScale="70" zoomScaleNormal="55" zoomScaleSheetLayoutView="70" workbookViewId="0">
      <selection activeCell="AU34" sqref="AU34:AY34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749" t="s">
        <v>123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1" t="s">
        <v>243</v>
      </c>
      <c r="P1" s="751"/>
      <c r="Q1" s="751"/>
      <c r="R1" s="751"/>
      <c r="S1" s="751"/>
      <c r="T1" s="75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562" t="s">
        <v>126</v>
      </c>
      <c r="J5" s="558"/>
      <c r="K5" s="558"/>
      <c r="L5" s="558"/>
      <c r="M5" s="559"/>
      <c r="N5" s="721" t="s">
        <v>244</v>
      </c>
      <c r="O5" s="722"/>
      <c r="P5" s="723"/>
      <c r="Q5" s="727" t="s">
        <v>245</v>
      </c>
      <c r="R5" s="722"/>
      <c r="S5" s="723"/>
      <c r="T5" s="727" t="s">
        <v>246</v>
      </c>
      <c r="U5" s="722"/>
      <c r="V5" s="723"/>
      <c r="W5" s="727" t="s">
        <v>247</v>
      </c>
      <c r="X5" s="722"/>
      <c r="Y5" s="723"/>
      <c r="Z5" s="727" t="s">
        <v>248</v>
      </c>
      <c r="AA5" s="722"/>
      <c r="AB5" s="728"/>
      <c r="AC5" s="721" t="s">
        <v>249</v>
      </c>
      <c r="AD5" s="722"/>
      <c r="AE5" s="723"/>
      <c r="AF5" s="727" t="s">
        <v>250</v>
      </c>
      <c r="AG5" s="722"/>
      <c r="AH5" s="723"/>
      <c r="AI5" s="727" t="s">
        <v>251</v>
      </c>
      <c r="AJ5" s="722"/>
      <c r="AK5" s="723"/>
      <c r="AL5" s="727" t="s">
        <v>252</v>
      </c>
      <c r="AM5" s="722"/>
      <c r="AN5" s="723"/>
      <c r="AO5" s="727" t="s">
        <v>253</v>
      </c>
      <c r="AP5" s="722"/>
      <c r="AQ5" s="728"/>
      <c r="AR5" s="721" t="s">
        <v>254</v>
      </c>
      <c r="AS5" s="722"/>
      <c r="AT5" s="723"/>
      <c r="AU5" s="727" t="s">
        <v>255</v>
      </c>
      <c r="AV5" s="722"/>
      <c r="AW5" s="723"/>
      <c r="AX5" s="727" t="s">
        <v>256</v>
      </c>
      <c r="AY5" s="722"/>
      <c r="AZ5" s="723"/>
      <c r="BA5" s="727" t="s">
        <v>257</v>
      </c>
      <c r="BB5" s="722"/>
      <c r="BC5" s="723"/>
      <c r="BD5" s="727" t="s">
        <v>258</v>
      </c>
      <c r="BE5" s="722"/>
      <c r="BF5" s="733"/>
      <c r="BG5" s="731" t="s">
        <v>41</v>
      </c>
      <c r="BH5" s="722"/>
      <c r="BI5" s="728"/>
    </row>
    <row r="6" spans="1:61" s="8" customFormat="1" ht="21.75" customHeight="1">
      <c r="A6" s="380" t="s">
        <v>127</v>
      </c>
      <c r="B6" s="381"/>
      <c r="C6" s="381"/>
      <c r="D6" s="678" t="s">
        <v>128</v>
      </c>
      <c r="E6" s="679"/>
      <c r="F6" s="680"/>
      <c r="G6" s="35"/>
      <c r="H6" s="6"/>
      <c r="I6" s="691" t="s">
        <v>129</v>
      </c>
      <c r="J6" s="753" t="s">
        <v>86</v>
      </c>
      <c r="K6" s="735" t="s">
        <v>130</v>
      </c>
      <c r="L6" s="648"/>
      <c r="M6" s="649"/>
      <c r="N6" s="724">
        <v>48</v>
      </c>
      <c r="O6" s="725"/>
      <c r="P6" s="726"/>
      <c r="Q6" s="729">
        <v>54</v>
      </c>
      <c r="R6" s="725"/>
      <c r="S6" s="726"/>
      <c r="T6" s="729">
        <v>40</v>
      </c>
      <c r="U6" s="725"/>
      <c r="V6" s="726"/>
      <c r="W6" s="729">
        <v>7</v>
      </c>
      <c r="X6" s="725"/>
      <c r="Y6" s="726"/>
      <c r="Z6" s="729">
        <v>0</v>
      </c>
      <c r="AA6" s="725"/>
      <c r="AB6" s="730"/>
      <c r="AC6" s="724">
        <v>0</v>
      </c>
      <c r="AD6" s="725"/>
      <c r="AE6" s="726"/>
      <c r="AF6" s="729">
        <v>2</v>
      </c>
      <c r="AG6" s="725"/>
      <c r="AH6" s="726"/>
      <c r="AI6" s="729">
        <v>6</v>
      </c>
      <c r="AJ6" s="725"/>
      <c r="AK6" s="726"/>
      <c r="AL6" s="729">
        <v>21</v>
      </c>
      <c r="AM6" s="725"/>
      <c r="AN6" s="726"/>
      <c r="AO6" s="729">
        <v>0</v>
      </c>
      <c r="AP6" s="725"/>
      <c r="AQ6" s="730"/>
      <c r="AR6" s="724">
        <v>0</v>
      </c>
      <c r="AS6" s="725"/>
      <c r="AT6" s="726"/>
      <c r="AU6" s="729">
        <v>0</v>
      </c>
      <c r="AV6" s="725"/>
      <c r="AW6" s="726"/>
      <c r="AX6" s="729">
        <v>0</v>
      </c>
      <c r="AY6" s="725"/>
      <c r="AZ6" s="726"/>
      <c r="BA6" s="729">
        <v>4</v>
      </c>
      <c r="BB6" s="725"/>
      <c r="BC6" s="726"/>
      <c r="BD6" s="729">
        <v>1</v>
      </c>
      <c r="BE6" s="725"/>
      <c r="BF6" s="734"/>
      <c r="BG6" s="732">
        <v>183</v>
      </c>
      <c r="BH6" s="725"/>
      <c r="BI6" s="730"/>
    </row>
    <row r="7" spans="1:61" s="8" customFormat="1" ht="21.75" customHeight="1" thickBot="1">
      <c r="A7" s="382"/>
      <c r="B7" s="383"/>
      <c r="C7" s="383"/>
      <c r="D7" s="681"/>
      <c r="E7" s="682"/>
      <c r="F7" s="683"/>
      <c r="G7" s="36"/>
      <c r="H7" s="6"/>
      <c r="I7" s="692"/>
      <c r="J7" s="713"/>
      <c r="K7" s="687" t="s">
        <v>128</v>
      </c>
      <c r="L7" s="688"/>
      <c r="M7" s="689"/>
      <c r="N7" s="670">
        <v>2283</v>
      </c>
      <c r="O7" s="661"/>
      <c r="P7" s="669"/>
      <c r="Q7" s="668">
        <v>1902</v>
      </c>
      <c r="R7" s="661"/>
      <c r="S7" s="669"/>
      <c r="T7" s="668">
        <v>1708</v>
      </c>
      <c r="U7" s="661"/>
      <c r="V7" s="669"/>
      <c r="W7" s="668">
        <v>1114</v>
      </c>
      <c r="X7" s="661"/>
      <c r="Y7" s="669"/>
      <c r="Z7" s="668">
        <v>0</v>
      </c>
      <c r="AA7" s="661"/>
      <c r="AB7" s="664"/>
      <c r="AC7" s="670">
        <v>0</v>
      </c>
      <c r="AD7" s="661"/>
      <c r="AE7" s="669"/>
      <c r="AF7" s="668">
        <v>1842</v>
      </c>
      <c r="AG7" s="661"/>
      <c r="AH7" s="669"/>
      <c r="AI7" s="668">
        <v>1492</v>
      </c>
      <c r="AJ7" s="661"/>
      <c r="AK7" s="669"/>
      <c r="AL7" s="668">
        <v>984</v>
      </c>
      <c r="AM7" s="661"/>
      <c r="AN7" s="669"/>
      <c r="AO7" s="668">
        <v>0</v>
      </c>
      <c r="AP7" s="661"/>
      <c r="AQ7" s="664"/>
      <c r="AR7" s="670">
        <v>0</v>
      </c>
      <c r="AS7" s="661"/>
      <c r="AT7" s="669"/>
      <c r="AU7" s="668">
        <v>0</v>
      </c>
      <c r="AV7" s="661"/>
      <c r="AW7" s="669"/>
      <c r="AX7" s="668">
        <v>0</v>
      </c>
      <c r="AY7" s="661"/>
      <c r="AZ7" s="669"/>
      <c r="BA7" s="668">
        <v>708</v>
      </c>
      <c r="BB7" s="661"/>
      <c r="BC7" s="669"/>
      <c r="BD7" s="668">
        <v>718</v>
      </c>
      <c r="BE7" s="661"/>
      <c r="BF7" s="662"/>
      <c r="BG7" s="663">
        <v>1789</v>
      </c>
      <c r="BH7" s="661"/>
      <c r="BI7" s="664"/>
    </row>
    <row r="8" spans="1:61" s="8" customFormat="1" ht="21.75" customHeight="1">
      <c r="A8" s="600" t="s">
        <v>131</v>
      </c>
      <c r="B8" s="601"/>
      <c r="C8" s="601"/>
      <c r="D8" s="690">
        <v>1620</v>
      </c>
      <c r="E8" s="509"/>
      <c r="F8" s="510"/>
      <c r="G8" s="36"/>
      <c r="H8" s="6"/>
      <c r="I8" s="692"/>
      <c r="J8" s="711" t="s">
        <v>197</v>
      </c>
      <c r="K8" s="684" t="s">
        <v>130</v>
      </c>
      <c r="L8" s="685"/>
      <c r="M8" s="686"/>
      <c r="N8" s="671">
        <v>105</v>
      </c>
      <c r="O8" s="611"/>
      <c r="P8" s="613"/>
      <c r="Q8" s="612">
        <v>75</v>
      </c>
      <c r="R8" s="611"/>
      <c r="S8" s="613"/>
      <c r="T8" s="611">
        <v>39</v>
      </c>
      <c r="U8" s="611"/>
      <c r="V8" s="613"/>
      <c r="W8" s="612">
        <v>6</v>
      </c>
      <c r="X8" s="611"/>
      <c r="Y8" s="613"/>
      <c r="Z8" s="611">
        <v>0</v>
      </c>
      <c r="AA8" s="611"/>
      <c r="AB8" s="660"/>
      <c r="AC8" s="671">
        <v>0</v>
      </c>
      <c r="AD8" s="611"/>
      <c r="AE8" s="611"/>
      <c r="AF8" s="612">
        <v>2</v>
      </c>
      <c r="AG8" s="611"/>
      <c r="AH8" s="613"/>
      <c r="AI8" s="611">
        <v>4</v>
      </c>
      <c r="AJ8" s="611"/>
      <c r="AK8" s="611"/>
      <c r="AL8" s="612">
        <v>7</v>
      </c>
      <c r="AM8" s="611"/>
      <c r="AN8" s="611"/>
      <c r="AO8" s="612">
        <v>0</v>
      </c>
      <c r="AP8" s="611"/>
      <c r="AQ8" s="660"/>
      <c r="AR8" s="671">
        <v>0</v>
      </c>
      <c r="AS8" s="611"/>
      <c r="AT8" s="611"/>
      <c r="AU8" s="612">
        <v>0</v>
      </c>
      <c r="AV8" s="611"/>
      <c r="AW8" s="611"/>
      <c r="AX8" s="612">
        <v>0</v>
      </c>
      <c r="AY8" s="611"/>
      <c r="AZ8" s="611"/>
      <c r="BA8" s="612">
        <v>7</v>
      </c>
      <c r="BB8" s="611"/>
      <c r="BC8" s="611"/>
      <c r="BD8" s="612">
        <v>0</v>
      </c>
      <c r="BE8" s="611"/>
      <c r="BF8" s="665"/>
      <c r="BG8" s="659">
        <v>245</v>
      </c>
      <c r="BH8" s="611"/>
      <c r="BI8" s="660"/>
    </row>
    <row r="9" spans="1:61" s="8" customFormat="1" ht="21.75" customHeight="1">
      <c r="A9" s="600"/>
      <c r="B9" s="601"/>
      <c r="C9" s="601"/>
      <c r="D9" s="690"/>
      <c r="E9" s="509"/>
      <c r="F9" s="510"/>
      <c r="G9" s="36"/>
      <c r="H9" s="6"/>
      <c r="I9" s="693"/>
      <c r="J9" s="713"/>
      <c r="K9" s="687" t="s">
        <v>128</v>
      </c>
      <c r="L9" s="688"/>
      <c r="M9" s="689"/>
      <c r="N9" s="670">
        <v>2306</v>
      </c>
      <c r="O9" s="661"/>
      <c r="P9" s="669"/>
      <c r="Q9" s="668">
        <v>1896</v>
      </c>
      <c r="R9" s="661"/>
      <c r="S9" s="669"/>
      <c r="T9" s="661">
        <v>1809</v>
      </c>
      <c r="U9" s="661"/>
      <c r="V9" s="669"/>
      <c r="W9" s="668">
        <v>1417</v>
      </c>
      <c r="X9" s="661"/>
      <c r="Y9" s="669"/>
      <c r="Z9" s="661">
        <v>0</v>
      </c>
      <c r="AA9" s="661"/>
      <c r="AB9" s="664"/>
      <c r="AC9" s="670">
        <v>0</v>
      </c>
      <c r="AD9" s="661"/>
      <c r="AE9" s="661"/>
      <c r="AF9" s="668">
        <v>1680</v>
      </c>
      <c r="AG9" s="661"/>
      <c r="AH9" s="669"/>
      <c r="AI9" s="661">
        <v>1424</v>
      </c>
      <c r="AJ9" s="661"/>
      <c r="AK9" s="661"/>
      <c r="AL9" s="668">
        <v>872</v>
      </c>
      <c r="AM9" s="661"/>
      <c r="AN9" s="661"/>
      <c r="AO9" s="668">
        <v>0</v>
      </c>
      <c r="AP9" s="661"/>
      <c r="AQ9" s="664"/>
      <c r="AR9" s="670">
        <v>0</v>
      </c>
      <c r="AS9" s="661"/>
      <c r="AT9" s="661"/>
      <c r="AU9" s="668">
        <v>0</v>
      </c>
      <c r="AV9" s="661"/>
      <c r="AW9" s="661"/>
      <c r="AX9" s="668">
        <v>0</v>
      </c>
      <c r="AY9" s="661"/>
      <c r="AZ9" s="661"/>
      <c r="BA9" s="668">
        <v>776</v>
      </c>
      <c r="BB9" s="661"/>
      <c r="BC9" s="661"/>
      <c r="BD9" s="668">
        <v>0</v>
      </c>
      <c r="BE9" s="661"/>
      <c r="BF9" s="662"/>
      <c r="BG9" s="663">
        <v>1990</v>
      </c>
      <c r="BH9" s="661"/>
      <c r="BI9" s="664"/>
    </row>
    <row r="10" spans="1:61" s="8" customFormat="1" ht="21.75" customHeight="1">
      <c r="A10" s="644" t="s">
        <v>132</v>
      </c>
      <c r="B10" s="645"/>
      <c r="C10" s="645"/>
      <c r="D10" s="707">
        <v>0</v>
      </c>
      <c r="E10" s="708"/>
      <c r="F10" s="709"/>
      <c r="G10" s="36"/>
      <c r="H10" s="6"/>
      <c r="I10" s="710" t="s">
        <v>133</v>
      </c>
      <c r="J10" s="714" t="s">
        <v>87</v>
      </c>
      <c r="K10" s="684" t="s">
        <v>130</v>
      </c>
      <c r="L10" s="685"/>
      <c r="M10" s="686"/>
      <c r="N10" s="671">
        <v>1</v>
      </c>
      <c r="O10" s="611"/>
      <c r="P10" s="611"/>
      <c r="Q10" s="612">
        <v>13</v>
      </c>
      <c r="R10" s="611"/>
      <c r="S10" s="611"/>
      <c r="T10" s="612">
        <v>19</v>
      </c>
      <c r="U10" s="611"/>
      <c r="V10" s="611"/>
      <c r="W10" s="612">
        <v>5</v>
      </c>
      <c r="X10" s="611"/>
      <c r="Y10" s="611"/>
      <c r="Z10" s="612">
        <v>0</v>
      </c>
      <c r="AA10" s="611"/>
      <c r="AB10" s="660"/>
      <c r="AC10" s="671">
        <v>2</v>
      </c>
      <c r="AD10" s="611"/>
      <c r="AE10" s="611"/>
      <c r="AF10" s="612">
        <v>12</v>
      </c>
      <c r="AG10" s="611"/>
      <c r="AH10" s="611"/>
      <c r="AI10" s="612">
        <v>57</v>
      </c>
      <c r="AJ10" s="611"/>
      <c r="AK10" s="611"/>
      <c r="AL10" s="612">
        <v>41</v>
      </c>
      <c r="AM10" s="611"/>
      <c r="AN10" s="611"/>
      <c r="AO10" s="612">
        <v>0</v>
      </c>
      <c r="AP10" s="611"/>
      <c r="AQ10" s="660"/>
      <c r="AR10" s="671">
        <v>0</v>
      </c>
      <c r="AS10" s="611"/>
      <c r="AT10" s="611"/>
      <c r="AU10" s="612">
        <v>0</v>
      </c>
      <c r="AV10" s="611"/>
      <c r="AW10" s="611"/>
      <c r="AX10" s="612">
        <v>12</v>
      </c>
      <c r="AY10" s="611"/>
      <c r="AZ10" s="611"/>
      <c r="BA10" s="612">
        <v>21</v>
      </c>
      <c r="BB10" s="611"/>
      <c r="BC10" s="611"/>
      <c r="BD10" s="612">
        <v>0</v>
      </c>
      <c r="BE10" s="611"/>
      <c r="BF10" s="665"/>
      <c r="BG10" s="659">
        <v>183</v>
      </c>
      <c r="BH10" s="611"/>
      <c r="BI10" s="660"/>
    </row>
    <row r="11" spans="1:61" s="8" customFormat="1" ht="21.75" customHeight="1">
      <c r="A11" s="600"/>
      <c r="B11" s="601"/>
      <c r="C11" s="601"/>
      <c r="D11" s="602"/>
      <c r="E11" s="603"/>
      <c r="F11" s="604"/>
      <c r="G11" s="13"/>
      <c r="H11" s="6"/>
      <c r="I11" s="692"/>
      <c r="J11" s="713"/>
      <c r="K11" s="687" t="s">
        <v>128</v>
      </c>
      <c r="L11" s="688"/>
      <c r="M11" s="689"/>
      <c r="N11" s="670">
        <v>1728</v>
      </c>
      <c r="O11" s="661"/>
      <c r="P11" s="661"/>
      <c r="Q11" s="668">
        <v>1582</v>
      </c>
      <c r="R11" s="661"/>
      <c r="S11" s="661"/>
      <c r="T11" s="668">
        <v>1374</v>
      </c>
      <c r="U11" s="661"/>
      <c r="V11" s="661"/>
      <c r="W11" s="668">
        <v>1195</v>
      </c>
      <c r="X11" s="661"/>
      <c r="Y11" s="661"/>
      <c r="Z11" s="668">
        <v>0</v>
      </c>
      <c r="AA11" s="661"/>
      <c r="AB11" s="664"/>
      <c r="AC11" s="670">
        <v>1766</v>
      </c>
      <c r="AD11" s="661"/>
      <c r="AE11" s="661"/>
      <c r="AF11" s="668">
        <v>1441</v>
      </c>
      <c r="AG11" s="661"/>
      <c r="AH11" s="661"/>
      <c r="AI11" s="668">
        <v>1244</v>
      </c>
      <c r="AJ11" s="661"/>
      <c r="AK11" s="661"/>
      <c r="AL11" s="668">
        <v>1063</v>
      </c>
      <c r="AM11" s="661"/>
      <c r="AN11" s="661"/>
      <c r="AO11" s="668">
        <v>0</v>
      </c>
      <c r="AP11" s="661"/>
      <c r="AQ11" s="664"/>
      <c r="AR11" s="670">
        <v>0</v>
      </c>
      <c r="AS11" s="661"/>
      <c r="AT11" s="661"/>
      <c r="AU11" s="668">
        <v>0</v>
      </c>
      <c r="AV11" s="661"/>
      <c r="AW11" s="661"/>
      <c r="AX11" s="668">
        <v>1108</v>
      </c>
      <c r="AY11" s="661"/>
      <c r="AZ11" s="661"/>
      <c r="BA11" s="668">
        <v>963</v>
      </c>
      <c r="BB11" s="661"/>
      <c r="BC11" s="661"/>
      <c r="BD11" s="668">
        <v>0</v>
      </c>
      <c r="BE11" s="661"/>
      <c r="BF11" s="662"/>
      <c r="BG11" s="663">
        <v>1223</v>
      </c>
      <c r="BH11" s="661"/>
      <c r="BI11" s="664"/>
    </row>
    <row r="12" spans="1:61" s="8" customFormat="1" ht="21.75" customHeight="1">
      <c r="A12" s="644" t="s">
        <v>100</v>
      </c>
      <c r="B12" s="645"/>
      <c r="C12" s="645"/>
      <c r="D12" s="707">
        <v>629</v>
      </c>
      <c r="E12" s="708"/>
      <c r="F12" s="709"/>
      <c r="G12" s="6"/>
      <c r="H12" s="6"/>
      <c r="I12" s="692"/>
      <c r="J12" s="711" t="s">
        <v>88</v>
      </c>
      <c r="K12" s="684" t="s">
        <v>130</v>
      </c>
      <c r="L12" s="685"/>
      <c r="M12" s="686"/>
      <c r="N12" s="671">
        <v>0</v>
      </c>
      <c r="O12" s="611"/>
      <c r="P12" s="611"/>
      <c r="Q12" s="612">
        <v>0</v>
      </c>
      <c r="R12" s="611"/>
      <c r="S12" s="611"/>
      <c r="T12" s="612">
        <v>0</v>
      </c>
      <c r="U12" s="611"/>
      <c r="V12" s="611"/>
      <c r="W12" s="612">
        <v>0</v>
      </c>
      <c r="X12" s="611"/>
      <c r="Y12" s="611"/>
      <c r="Z12" s="612">
        <v>0</v>
      </c>
      <c r="AA12" s="611"/>
      <c r="AB12" s="660"/>
      <c r="AC12" s="671">
        <v>0</v>
      </c>
      <c r="AD12" s="611"/>
      <c r="AE12" s="611"/>
      <c r="AF12" s="612">
        <v>5</v>
      </c>
      <c r="AG12" s="611"/>
      <c r="AH12" s="611"/>
      <c r="AI12" s="612">
        <v>28</v>
      </c>
      <c r="AJ12" s="611"/>
      <c r="AK12" s="611"/>
      <c r="AL12" s="612">
        <v>29</v>
      </c>
      <c r="AM12" s="611"/>
      <c r="AN12" s="611"/>
      <c r="AO12" s="612">
        <v>0</v>
      </c>
      <c r="AP12" s="611"/>
      <c r="AQ12" s="660"/>
      <c r="AR12" s="671">
        <v>0</v>
      </c>
      <c r="AS12" s="611"/>
      <c r="AT12" s="611"/>
      <c r="AU12" s="612">
        <v>1</v>
      </c>
      <c r="AV12" s="611"/>
      <c r="AW12" s="611"/>
      <c r="AX12" s="612">
        <v>6</v>
      </c>
      <c r="AY12" s="611"/>
      <c r="AZ12" s="611"/>
      <c r="BA12" s="612">
        <v>5</v>
      </c>
      <c r="BB12" s="611"/>
      <c r="BC12" s="611"/>
      <c r="BD12" s="612">
        <v>0</v>
      </c>
      <c r="BE12" s="611"/>
      <c r="BF12" s="665"/>
      <c r="BG12" s="659">
        <v>74</v>
      </c>
      <c r="BH12" s="611"/>
      <c r="BI12" s="660"/>
    </row>
    <row r="13" spans="1:61" s="8" customFormat="1" ht="21.75" customHeight="1">
      <c r="A13" s="600"/>
      <c r="B13" s="601"/>
      <c r="C13" s="601"/>
      <c r="D13" s="602"/>
      <c r="E13" s="603"/>
      <c r="F13" s="604"/>
      <c r="G13" s="6"/>
      <c r="H13" s="6"/>
      <c r="I13" s="693"/>
      <c r="J13" s="713"/>
      <c r="K13" s="687" t="s">
        <v>128</v>
      </c>
      <c r="L13" s="688"/>
      <c r="M13" s="689"/>
      <c r="N13" s="670">
        <v>0</v>
      </c>
      <c r="O13" s="661"/>
      <c r="P13" s="661"/>
      <c r="Q13" s="668">
        <v>0</v>
      </c>
      <c r="R13" s="661"/>
      <c r="S13" s="661"/>
      <c r="T13" s="668">
        <v>0</v>
      </c>
      <c r="U13" s="661"/>
      <c r="V13" s="661"/>
      <c r="W13" s="668">
        <v>0</v>
      </c>
      <c r="X13" s="661"/>
      <c r="Y13" s="661"/>
      <c r="Z13" s="668">
        <v>0</v>
      </c>
      <c r="AA13" s="661"/>
      <c r="AB13" s="664"/>
      <c r="AC13" s="670">
        <v>0</v>
      </c>
      <c r="AD13" s="661"/>
      <c r="AE13" s="661"/>
      <c r="AF13" s="668">
        <v>1513</v>
      </c>
      <c r="AG13" s="661"/>
      <c r="AH13" s="661"/>
      <c r="AI13" s="668">
        <v>1231</v>
      </c>
      <c r="AJ13" s="661"/>
      <c r="AK13" s="661"/>
      <c r="AL13" s="668">
        <v>1098</v>
      </c>
      <c r="AM13" s="661"/>
      <c r="AN13" s="661"/>
      <c r="AO13" s="668">
        <v>0</v>
      </c>
      <c r="AP13" s="661"/>
      <c r="AQ13" s="664"/>
      <c r="AR13" s="670">
        <v>0</v>
      </c>
      <c r="AS13" s="661"/>
      <c r="AT13" s="661"/>
      <c r="AU13" s="668">
        <v>1461</v>
      </c>
      <c r="AV13" s="661"/>
      <c r="AW13" s="661"/>
      <c r="AX13" s="668">
        <v>1102</v>
      </c>
      <c r="AY13" s="661"/>
      <c r="AZ13" s="661"/>
      <c r="BA13" s="668">
        <v>872</v>
      </c>
      <c r="BB13" s="661"/>
      <c r="BC13" s="661"/>
      <c r="BD13" s="668">
        <v>0</v>
      </c>
      <c r="BE13" s="661"/>
      <c r="BF13" s="662"/>
      <c r="BG13" s="663">
        <v>1172</v>
      </c>
      <c r="BH13" s="661"/>
      <c r="BI13" s="664"/>
    </row>
    <row r="14" spans="1:61" s="8" customFormat="1" ht="21.75" customHeight="1">
      <c r="A14" s="644" t="s">
        <v>134</v>
      </c>
      <c r="B14" s="645"/>
      <c r="C14" s="645"/>
      <c r="D14" s="707">
        <v>0</v>
      </c>
      <c r="E14" s="708"/>
      <c r="F14" s="709"/>
      <c r="G14" s="6"/>
      <c r="H14" s="6"/>
      <c r="I14" s="710" t="s">
        <v>135</v>
      </c>
      <c r="J14" s="714" t="s">
        <v>89</v>
      </c>
      <c r="K14" s="684" t="s">
        <v>130</v>
      </c>
      <c r="L14" s="685"/>
      <c r="M14" s="686"/>
      <c r="N14" s="671">
        <v>0</v>
      </c>
      <c r="O14" s="611"/>
      <c r="P14" s="611"/>
      <c r="Q14" s="612">
        <v>0</v>
      </c>
      <c r="R14" s="611"/>
      <c r="S14" s="613"/>
      <c r="T14" s="611">
        <v>0</v>
      </c>
      <c r="U14" s="611"/>
      <c r="V14" s="611"/>
      <c r="W14" s="612">
        <v>0</v>
      </c>
      <c r="X14" s="611"/>
      <c r="Y14" s="613"/>
      <c r="Z14" s="611">
        <v>0</v>
      </c>
      <c r="AA14" s="611"/>
      <c r="AB14" s="660"/>
      <c r="AC14" s="671">
        <v>0</v>
      </c>
      <c r="AD14" s="611"/>
      <c r="AE14" s="611"/>
      <c r="AF14" s="612">
        <v>0</v>
      </c>
      <c r="AG14" s="611"/>
      <c r="AH14" s="613"/>
      <c r="AI14" s="611">
        <v>0</v>
      </c>
      <c r="AJ14" s="611"/>
      <c r="AK14" s="611"/>
      <c r="AL14" s="612">
        <v>0</v>
      </c>
      <c r="AM14" s="611"/>
      <c r="AN14" s="613"/>
      <c r="AO14" s="611">
        <v>0</v>
      </c>
      <c r="AP14" s="611"/>
      <c r="AQ14" s="660"/>
      <c r="AR14" s="671">
        <v>0</v>
      </c>
      <c r="AS14" s="611"/>
      <c r="AT14" s="611"/>
      <c r="AU14" s="612">
        <v>0</v>
      </c>
      <c r="AV14" s="611"/>
      <c r="AW14" s="613"/>
      <c r="AX14" s="611">
        <v>0</v>
      </c>
      <c r="AY14" s="611"/>
      <c r="AZ14" s="611"/>
      <c r="BA14" s="612">
        <v>0</v>
      </c>
      <c r="BB14" s="611"/>
      <c r="BC14" s="613"/>
      <c r="BD14" s="611">
        <v>7</v>
      </c>
      <c r="BE14" s="611"/>
      <c r="BF14" s="665"/>
      <c r="BG14" s="659">
        <v>7</v>
      </c>
      <c r="BH14" s="611"/>
      <c r="BI14" s="660"/>
    </row>
    <row r="15" spans="1:61" s="8" customFormat="1" ht="21.75" customHeight="1">
      <c r="A15" s="585"/>
      <c r="B15" s="586"/>
      <c r="C15" s="586"/>
      <c r="D15" s="717"/>
      <c r="E15" s="718"/>
      <c r="F15" s="719"/>
      <c r="G15" s="6"/>
      <c r="H15" s="6"/>
      <c r="I15" s="692"/>
      <c r="J15" s="713"/>
      <c r="K15" s="687" t="s">
        <v>128</v>
      </c>
      <c r="L15" s="688"/>
      <c r="M15" s="689"/>
      <c r="N15" s="670">
        <v>0</v>
      </c>
      <c r="O15" s="661"/>
      <c r="P15" s="661"/>
      <c r="Q15" s="668">
        <v>0</v>
      </c>
      <c r="R15" s="661"/>
      <c r="S15" s="669"/>
      <c r="T15" s="661">
        <v>0</v>
      </c>
      <c r="U15" s="661"/>
      <c r="V15" s="661"/>
      <c r="W15" s="668">
        <v>0</v>
      </c>
      <c r="X15" s="661"/>
      <c r="Y15" s="669"/>
      <c r="Z15" s="661">
        <v>0</v>
      </c>
      <c r="AA15" s="661"/>
      <c r="AB15" s="664"/>
      <c r="AC15" s="670">
        <v>0</v>
      </c>
      <c r="AD15" s="661"/>
      <c r="AE15" s="661"/>
      <c r="AF15" s="668">
        <v>0</v>
      </c>
      <c r="AG15" s="661"/>
      <c r="AH15" s="669"/>
      <c r="AI15" s="661">
        <v>0</v>
      </c>
      <c r="AJ15" s="661"/>
      <c r="AK15" s="661"/>
      <c r="AL15" s="668">
        <v>0</v>
      </c>
      <c r="AM15" s="661"/>
      <c r="AN15" s="669"/>
      <c r="AO15" s="661">
        <v>0</v>
      </c>
      <c r="AP15" s="661"/>
      <c r="AQ15" s="664"/>
      <c r="AR15" s="670">
        <v>0</v>
      </c>
      <c r="AS15" s="661"/>
      <c r="AT15" s="661"/>
      <c r="AU15" s="668">
        <v>0</v>
      </c>
      <c r="AV15" s="661"/>
      <c r="AW15" s="669"/>
      <c r="AX15" s="661">
        <v>0</v>
      </c>
      <c r="AY15" s="661"/>
      <c r="AZ15" s="661"/>
      <c r="BA15" s="668">
        <v>0</v>
      </c>
      <c r="BB15" s="661"/>
      <c r="BC15" s="669"/>
      <c r="BD15" s="661">
        <v>719</v>
      </c>
      <c r="BE15" s="661"/>
      <c r="BF15" s="662"/>
      <c r="BG15" s="663">
        <v>719</v>
      </c>
      <c r="BH15" s="661"/>
      <c r="BI15" s="664"/>
    </row>
    <row r="16" spans="1:61" s="8" customFormat="1" ht="21.75" customHeight="1">
      <c r="A16" s="600" t="s">
        <v>136</v>
      </c>
      <c r="B16" s="601"/>
      <c r="C16" s="601"/>
      <c r="D16" s="602">
        <v>0</v>
      </c>
      <c r="E16" s="603"/>
      <c r="F16" s="604"/>
      <c r="G16" s="6"/>
      <c r="H16" s="6"/>
      <c r="I16" s="692"/>
      <c r="J16" s="711" t="s">
        <v>90</v>
      </c>
      <c r="K16" s="684" t="s">
        <v>130</v>
      </c>
      <c r="L16" s="685"/>
      <c r="M16" s="686"/>
      <c r="N16" s="671">
        <v>0</v>
      </c>
      <c r="O16" s="611"/>
      <c r="P16" s="611"/>
      <c r="Q16" s="612">
        <v>0</v>
      </c>
      <c r="R16" s="611"/>
      <c r="S16" s="613"/>
      <c r="T16" s="611">
        <v>0</v>
      </c>
      <c r="U16" s="611"/>
      <c r="V16" s="611"/>
      <c r="W16" s="612">
        <v>0</v>
      </c>
      <c r="X16" s="611"/>
      <c r="Y16" s="613"/>
      <c r="Z16" s="611">
        <v>0</v>
      </c>
      <c r="AA16" s="611"/>
      <c r="AB16" s="660"/>
      <c r="AC16" s="671">
        <v>0</v>
      </c>
      <c r="AD16" s="611"/>
      <c r="AE16" s="611"/>
      <c r="AF16" s="612">
        <v>0</v>
      </c>
      <c r="AG16" s="611"/>
      <c r="AH16" s="613"/>
      <c r="AI16" s="611">
        <v>0</v>
      </c>
      <c r="AJ16" s="611"/>
      <c r="AK16" s="611"/>
      <c r="AL16" s="612">
        <v>0</v>
      </c>
      <c r="AM16" s="611"/>
      <c r="AN16" s="613"/>
      <c r="AO16" s="611">
        <v>0</v>
      </c>
      <c r="AP16" s="611"/>
      <c r="AQ16" s="660"/>
      <c r="AR16" s="671">
        <v>0</v>
      </c>
      <c r="AS16" s="611"/>
      <c r="AT16" s="611"/>
      <c r="AU16" s="612">
        <v>0</v>
      </c>
      <c r="AV16" s="611"/>
      <c r="AW16" s="613"/>
      <c r="AX16" s="611">
        <v>0</v>
      </c>
      <c r="AY16" s="611"/>
      <c r="AZ16" s="611"/>
      <c r="BA16" s="612">
        <v>0</v>
      </c>
      <c r="BB16" s="611"/>
      <c r="BC16" s="613"/>
      <c r="BD16" s="611">
        <v>0</v>
      </c>
      <c r="BE16" s="611"/>
      <c r="BF16" s="665"/>
      <c r="BG16" s="659">
        <v>0</v>
      </c>
      <c r="BH16" s="611"/>
      <c r="BI16" s="660"/>
    </row>
    <row r="17" spans="1:62" s="8" customFormat="1" ht="21.75" customHeight="1" thickBot="1">
      <c r="A17" s="382"/>
      <c r="B17" s="383"/>
      <c r="C17" s="383"/>
      <c r="D17" s="605"/>
      <c r="E17" s="606"/>
      <c r="F17" s="607"/>
      <c r="G17" s="6"/>
      <c r="H17" s="6"/>
      <c r="I17" s="720"/>
      <c r="J17" s="712"/>
      <c r="K17" s="754" t="s">
        <v>128</v>
      </c>
      <c r="L17" s="755"/>
      <c r="M17" s="756"/>
      <c r="N17" s="598">
        <v>0</v>
      </c>
      <c r="O17" s="599"/>
      <c r="P17" s="599"/>
      <c r="Q17" s="666">
        <v>0</v>
      </c>
      <c r="R17" s="599"/>
      <c r="S17" s="667"/>
      <c r="T17" s="599">
        <v>0</v>
      </c>
      <c r="U17" s="599"/>
      <c r="V17" s="599"/>
      <c r="W17" s="666">
        <v>0</v>
      </c>
      <c r="X17" s="599"/>
      <c r="Y17" s="667"/>
      <c r="Z17" s="599">
        <v>0</v>
      </c>
      <c r="AA17" s="599"/>
      <c r="AB17" s="623"/>
      <c r="AC17" s="598">
        <v>0</v>
      </c>
      <c r="AD17" s="599"/>
      <c r="AE17" s="599"/>
      <c r="AF17" s="666">
        <v>0</v>
      </c>
      <c r="AG17" s="599"/>
      <c r="AH17" s="667"/>
      <c r="AI17" s="599">
        <v>0</v>
      </c>
      <c r="AJ17" s="599"/>
      <c r="AK17" s="599"/>
      <c r="AL17" s="666">
        <v>0</v>
      </c>
      <c r="AM17" s="599"/>
      <c r="AN17" s="667"/>
      <c r="AO17" s="599">
        <v>0</v>
      </c>
      <c r="AP17" s="599"/>
      <c r="AQ17" s="623"/>
      <c r="AR17" s="598">
        <v>0</v>
      </c>
      <c r="AS17" s="599"/>
      <c r="AT17" s="599"/>
      <c r="AU17" s="666">
        <v>0</v>
      </c>
      <c r="AV17" s="599"/>
      <c r="AW17" s="667"/>
      <c r="AX17" s="599">
        <v>0</v>
      </c>
      <c r="AY17" s="599"/>
      <c r="AZ17" s="599"/>
      <c r="BA17" s="666">
        <v>0</v>
      </c>
      <c r="BB17" s="599"/>
      <c r="BC17" s="667"/>
      <c r="BD17" s="599">
        <v>0</v>
      </c>
      <c r="BE17" s="599"/>
      <c r="BF17" s="624"/>
      <c r="BG17" s="622">
        <v>0</v>
      </c>
      <c r="BH17" s="599"/>
      <c r="BI17" s="623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543" t="s">
        <v>137</v>
      </c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46" t="s">
        <v>138</v>
      </c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54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562" t="s">
        <v>139</v>
      </c>
      <c r="AS20" s="563"/>
      <c r="AT20" s="563"/>
      <c r="AU20" s="563"/>
      <c r="AV20" s="563"/>
      <c r="AW20" s="564"/>
      <c r="AX20" s="558" t="s">
        <v>175</v>
      </c>
      <c r="AY20" s="558"/>
      <c r="AZ20" s="558"/>
      <c r="BA20" s="558"/>
      <c r="BB20" s="558"/>
      <c r="BC20" s="559"/>
    </row>
    <row r="21" spans="1:62" s="8" customFormat="1" ht="21.75" customHeight="1" thickBot="1">
      <c r="A21" s="382" t="s">
        <v>140</v>
      </c>
      <c r="B21" s="383"/>
      <c r="C21" s="383"/>
      <c r="D21" s="396"/>
      <c r="E21" s="382" t="s">
        <v>141</v>
      </c>
      <c r="F21" s="383"/>
      <c r="G21" s="383"/>
      <c r="H21" s="383"/>
      <c r="I21" s="582" t="s">
        <v>142</v>
      </c>
      <c r="J21" s="383"/>
      <c r="K21" s="383"/>
      <c r="L21" s="383"/>
      <c r="M21" s="582" t="s">
        <v>143</v>
      </c>
      <c r="N21" s="383"/>
      <c r="O21" s="383"/>
      <c r="P21" s="383"/>
      <c r="Q21" s="715" t="s">
        <v>144</v>
      </c>
      <c r="R21" s="601"/>
      <c r="S21" s="601"/>
      <c r="T21" s="601"/>
      <c r="U21" s="653" t="s">
        <v>145</v>
      </c>
      <c r="V21" s="540"/>
      <c r="W21" s="540"/>
      <c r="X21" s="540"/>
      <c r="Y21" s="653" t="s">
        <v>128</v>
      </c>
      <c r="Z21" s="540"/>
      <c r="AA21" s="540"/>
      <c r="AB21" s="654"/>
      <c r="AC21" s="6"/>
      <c r="AD21" s="6"/>
      <c r="AE21" s="6"/>
      <c r="AF21" s="6"/>
      <c r="AG21" s="6"/>
      <c r="AH21" s="6"/>
      <c r="AI21" s="6"/>
      <c r="AJ21" s="6"/>
      <c r="AK21" s="647" t="s">
        <v>129</v>
      </c>
      <c r="AL21" s="648"/>
      <c r="AM21" s="648"/>
      <c r="AN21" s="648"/>
      <c r="AO21" s="648"/>
      <c r="AP21" s="648"/>
      <c r="AQ21" s="649"/>
      <c r="AR21" s="571">
        <v>30</v>
      </c>
      <c r="AS21" s="572"/>
      <c r="AT21" s="572"/>
      <c r="AU21" s="572"/>
      <c r="AV21" s="572"/>
      <c r="AW21" s="573"/>
      <c r="AX21" s="576">
        <v>35</v>
      </c>
      <c r="AY21" s="576"/>
      <c r="AZ21" s="576"/>
      <c r="BA21" s="576"/>
      <c r="BB21" s="576"/>
      <c r="BC21" s="577"/>
    </row>
    <row r="22" spans="1:62" s="8" customFormat="1" ht="21.75" customHeight="1">
      <c r="A22" s="600" t="s">
        <v>146</v>
      </c>
      <c r="B22" s="601"/>
      <c r="C22" s="601"/>
      <c r="D22" s="601"/>
      <c r="E22" s="716">
        <v>4</v>
      </c>
      <c r="F22" s="695"/>
      <c r="G22" s="695"/>
      <c r="H22" s="695"/>
      <c r="I22" s="694">
        <v>0</v>
      </c>
      <c r="J22" s="695"/>
      <c r="K22" s="695"/>
      <c r="L22" s="695"/>
      <c r="M22" s="676">
        <v>4</v>
      </c>
      <c r="N22" s="677"/>
      <c r="O22" s="677"/>
      <c r="P22" s="677"/>
      <c r="Q22" s="655">
        <v>805</v>
      </c>
      <c r="R22" s="656"/>
      <c r="S22" s="656"/>
      <c r="T22" s="656"/>
      <c r="U22" s="675">
        <v>741</v>
      </c>
      <c r="V22" s="656"/>
      <c r="W22" s="656"/>
      <c r="X22" s="656"/>
      <c r="Y22" s="675">
        <v>769</v>
      </c>
      <c r="Z22" s="656"/>
      <c r="AA22" s="656"/>
      <c r="AB22" s="704"/>
      <c r="AC22" s="6"/>
      <c r="AD22" s="6"/>
      <c r="AE22" s="6"/>
      <c r="AF22" s="6"/>
      <c r="AG22" s="6"/>
      <c r="AH22" s="6"/>
      <c r="AI22" s="6"/>
      <c r="AJ22" s="6"/>
      <c r="AK22" s="650" t="s">
        <v>147</v>
      </c>
      <c r="AL22" s="651"/>
      <c r="AM22" s="651"/>
      <c r="AN22" s="651"/>
      <c r="AO22" s="651"/>
      <c r="AP22" s="651"/>
      <c r="AQ22" s="652"/>
      <c r="AR22" s="568">
        <v>30</v>
      </c>
      <c r="AS22" s="569"/>
      <c r="AT22" s="569"/>
      <c r="AU22" s="569"/>
      <c r="AV22" s="569"/>
      <c r="AW22" s="570"/>
      <c r="AX22" s="560">
        <v>35</v>
      </c>
      <c r="AY22" s="560"/>
      <c r="AZ22" s="560"/>
      <c r="BA22" s="560"/>
      <c r="BB22" s="560"/>
      <c r="BC22" s="561"/>
    </row>
    <row r="23" spans="1:62" s="8" customFormat="1" ht="21.75" customHeight="1">
      <c r="A23" s="672" t="s">
        <v>148</v>
      </c>
      <c r="B23" s="442"/>
      <c r="C23" s="442"/>
      <c r="D23" s="442"/>
      <c r="E23" s="617">
        <v>5441</v>
      </c>
      <c r="F23" s="584"/>
      <c r="G23" s="584"/>
      <c r="H23" s="584"/>
      <c r="I23" s="583">
        <v>0</v>
      </c>
      <c r="J23" s="584"/>
      <c r="K23" s="584"/>
      <c r="L23" s="584"/>
      <c r="M23" s="583">
        <v>5441</v>
      </c>
      <c r="N23" s="584"/>
      <c r="O23" s="584"/>
      <c r="P23" s="584"/>
      <c r="Q23" s="696">
        <v>875</v>
      </c>
      <c r="R23" s="584"/>
      <c r="S23" s="584"/>
      <c r="T23" s="584"/>
      <c r="U23" s="583">
        <v>577</v>
      </c>
      <c r="V23" s="584"/>
      <c r="W23" s="584"/>
      <c r="X23" s="584"/>
      <c r="Y23" s="583">
        <v>660</v>
      </c>
      <c r="Z23" s="584"/>
      <c r="AA23" s="584"/>
      <c r="AB23" s="697"/>
      <c r="AC23" s="6"/>
      <c r="AD23" s="6"/>
      <c r="AE23" s="6"/>
      <c r="AF23" s="6"/>
      <c r="AG23" s="6"/>
      <c r="AH23" s="6"/>
      <c r="AI23" s="6"/>
      <c r="AJ23" s="6"/>
      <c r="AK23" s="650" t="s">
        <v>101</v>
      </c>
      <c r="AL23" s="651"/>
      <c r="AM23" s="651"/>
      <c r="AN23" s="651"/>
      <c r="AO23" s="651"/>
      <c r="AP23" s="651"/>
      <c r="AQ23" s="652"/>
      <c r="AR23" s="568">
        <v>30</v>
      </c>
      <c r="AS23" s="569"/>
      <c r="AT23" s="569"/>
      <c r="AU23" s="569"/>
      <c r="AV23" s="569"/>
      <c r="AW23" s="570"/>
      <c r="AX23" s="574">
        <v>30</v>
      </c>
      <c r="AY23" s="574"/>
      <c r="AZ23" s="574"/>
      <c r="BA23" s="574"/>
      <c r="BB23" s="574"/>
      <c r="BC23" s="575"/>
    </row>
    <row r="24" spans="1:62" s="8" customFormat="1" ht="21.75" customHeight="1">
      <c r="A24" s="672" t="s">
        <v>149</v>
      </c>
      <c r="B24" s="442"/>
      <c r="C24" s="442"/>
      <c r="D24" s="442"/>
      <c r="E24" s="617">
        <v>4561</v>
      </c>
      <c r="F24" s="584"/>
      <c r="G24" s="584"/>
      <c r="H24" s="584"/>
      <c r="I24" s="583">
        <v>0</v>
      </c>
      <c r="J24" s="584"/>
      <c r="K24" s="584"/>
      <c r="L24" s="584"/>
      <c r="M24" s="583">
        <v>4561</v>
      </c>
      <c r="N24" s="584"/>
      <c r="O24" s="584"/>
      <c r="P24" s="584"/>
      <c r="Q24" s="696">
        <v>843</v>
      </c>
      <c r="R24" s="584"/>
      <c r="S24" s="584"/>
      <c r="T24" s="584"/>
      <c r="U24" s="583">
        <v>529</v>
      </c>
      <c r="V24" s="584"/>
      <c r="W24" s="584"/>
      <c r="X24" s="584"/>
      <c r="Y24" s="583">
        <v>626</v>
      </c>
      <c r="Z24" s="584"/>
      <c r="AA24" s="584"/>
      <c r="AB24" s="697"/>
      <c r="AC24" s="6"/>
      <c r="AD24" s="6"/>
      <c r="AE24" s="6"/>
      <c r="AF24" s="6"/>
      <c r="AG24" s="6"/>
      <c r="AH24" s="6"/>
      <c r="AI24" s="6"/>
      <c r="AJ24" s="6"/>
      <c r="AK24" s="698" t="s">
        <v>102</v>
      </c>
      <c r="AL24" s="699"/>
      <c r="AM24" s="699"/>
      <c r="AN24" s="699"/>
      <c r="AO24" s="699"/>
      <c r="AP24" s="699"/>
      <c r="AQ24" s="700"/>
      <c r="AR24" s="565">
        <v>2400</v>
      </c>
      <c r="AS24" s="566"/>
      <c r="AT24" s="566"/>
      <c r="AU24" s="566"/>
      <c r="AV24" s="566"/>
      <c r="AW24" s="567"/>
      <c r="AX24" s="578">
        <v>30</v>
      </c>
      <c r="AY24" s="579"/>
      <c r="AZ24" s="579"/>
      <c r="BA24" s="579"/>
      <c r="BB24" s="579"/>
      <c r="BC24" s="580"/>
    </row>
    <row r="25" spans="1:62" s="8" customFormat="1" ht="21.75" customHeight="1">
      <c r="A25" s="672" t="s">
        <v>150</v>
      </c>
      <c r="B25" s="442"/>
      <c r="C25" s="442"/>
      <c r="D25" s="442"/>
      <c r="E25" s="615">
        <v>1423</v>
      </c>
      <c r="F25" s="616"/>
      <c r="G25" s="616"/>
      <c r="H25" s="616"/>
      <c r="I25" s="626">
        <v>0</v>
      </c>
      <c r="J25" s="616"/>
      <c r="K25" s="616"/>
      <c r="L25" s="616"/>
      <c r="M25" s="626">
        <v>1423</v>
      </c>
      <c r="N25" s="616"/>
      <c r="O25" s="616"/>
      <c r="P25" s="616"/>
      <c r="Q25" s="625">
        <v>747</v>
      </c>
      <c r="R25" s="616"/>
      <c r="S25" s="616"/>
      <c r="T25" s="616"/>
      <c r="U25" s="626">
        <v>410</v>
      </c>
      <c r="V25" s="616"/>
      <c r="W25" s="616"/>
      <c r="X25" s="616"/>
      <c r="Y25" s="626">
        <v>593</v>
      </c>
      <c r="Z25" s="616"/>
      <c r="AA25" s="616"/>
      <c r="AB25" s="705"/>
      <c r="AC25" s="6"/>
      <c r="AD25" s="6"/>
      <c r="AE25" s="6"/>
      <c r="AF25" s="6"/>
      <c r="AG25" s="6"/>
      <c r="AH25" s="6"/>
      <c r="AI25" s="6"/>
      <c r="AJ25" s="6"/>
      <c r="AK25" s="644" t="s">
        <v>100</v>
      </c>
      <c r="AL25" s="645"/>
      <c r="AM25" s="645"/>
      <c r="AN25" s="645"/>
      <c r="AO25" s="645"/>
      <c r="AP25" s="645"/>
      <c r="AQ25" s="646"/>
      <c r="AR25" s="640">
        <v>2</v>
      </c>
      <c r="AS25" s="641"/>
      <c r="AT25" s="641"/>
      <c r="AU25" s="641"/>
      <c r="AV25" s="641"/>
      <c r="AW25" s="642"/>
      <c r="AX25" s="630">
        <v>490</v>
      </c>
      <c r="AY25" s="631"/>
      <c r="AZ25" s="631"/>
      <c r="BA25" s="631"/>
      <c r="BB25" s="631"/>
      <c r="BC25" s="632"/>
    </row>
    <row r="26" spans="1:62" s="8" customFormat="1" ht="21.75" customHeight="1" thickBot="1">
      <c r="A26" s="673" t="s">
        <v>151</v>
      </c>
      <c r="B26" s="674"/>
      <c r="C26" s="674"/>
      <c r="D26" s="674"/>
      <c r="E26" s="614">
        <v>613</v>
      </c>
      <c r="F26" s="557"/>
      <c r="G26" s="557"/>
      <c r="H26" s="557"/>
      <c r="I26" s="556">
        <v>28</v>
      </c>
      <c r="J26" s="557"/>
      <c r="K26" s="557"/>
      <c r="L26" s="557"/>
      <c r="M26" s="556">
        <v>641</v>
      </c>
      <c r="N26" s="557"/>
      <c r="O26" s="557"/>
      <c r="P26" s="557"/>
      <c r="Q26" s="629">
        <v>650</v>
      </c>
      <c r="R26" s="557"/>
      <c r="S26" s="557"/>
      <c r="T26" s="557"/>
      <c r="U26" s="556">
        <v>162</v>
      </c>
      <c r="V26" s="557"/>
      <c r="W26" s="557"/>
      <c r="X26" s="557"/>
      <c r="Y26" s="556">
        <v>499</v>
      </c>
      <c r="Z26" s="557"/>
      <c r="AA26" s="557"/>
      <c r="AB26" s="706"/>
      <c r="AC26" s="6"/>
      <c r="AD26" s="6"/>
      <c r="AE26" s="6"/>
      <c r="AF26" s="6"/>
      <c r="AG26" s="6"/>
      <c r="AH26" s="6"/>
      <c r="AI26" s="6"/>
      <c r="AJ26" s="6"/>
      <c r="AK26" s="701" t="s">
        <v>152</v>
      </c>
      <c r="AL26" s="702"/>
      <c r="AM26" s="702"/>
      <c r="AN26" s="702"/>
      <c r="AO26" s="702"/>
      <c r="AP26" s="702"/>
      <c r="AQ26" s="703"/>
      <c r="AR26" s="637">
        <v>300</v>
      </c>
      <c r="AS26" s="638"/>
      <c r="AT26" s="638"/>
      <c r="AU26" s="638"/>
      <c r="AV26" s="638"/>
      <c r="AW26" s="639"/>
      <c r="AX26" s="634"/>
      <c r="AY26" s="635"/>
      <c r="AZ26" s="635"/>
      <c r="BA26" s="635"/>
      <c r="BB26" s="635"/>
      <c r="BC26" s="636"/>
    </row>
    <row r="27" spans="1:62" s="8" customFormat="1" ht="21.75" customHeight="1" thickTop="1" thickBot="1">
      <c r="A27" s="382" t="s">
        <v>143</v>
      </c>
      <c r="B27" s="383"/>
      <c r="C27" s="383"/>
      <c r="D27" s="383"/>
      <c r="E27" s="610">
        <v>12042</v>
      </c>
      <c r="F27" s="555"/>
      <c r="G27" s="555"/>
      <c r="H27" s="555"/>
      <c r="I27" s="608">
        <v>28</v>
      </c>
      <c r="J27" s="609"/>
      <c r="K27" s="609"/>
      <c r="L27" s="609"/>
      <c r="M27" s="554">
        <v>12070</v>
      </c>
      <c r="N27" s="555"/>
      <c r="O27" s="555"/>
      <c r="P27" s="555"/>
      <c r="Q27" s="627" t="s">
        <v>198</v>
      </c>
      <c r="R27" s="628"/>
      <c r="S27" s="628"/>
      <c r="T27" s="628"/>
      <c r="U27" s="736" t="s">
        <v>198</v>
      </c>
      <c r="V27" s="628"/>
      <c r="W27" s="628"/>
      <c r="X27" s="628"/>
      <c r="Y27" s="554">
        <v>629</v>
      </c>
      <c r="Z27" s="555"/>
      <c r="AA27" s="555"/>
      <c r="AB27" s="643"/>
      <c r="AC27" s="6"/>
      <c r="AD27" s="6"/>
      <c r="AE27" s="6"/>
      <c r="AF27" s="581" t="s">
        <v>241</v>
      </c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618" t="s">
        <v>242</v>
      </c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737" t="s">
        <v>239</v>
      </c>
      <c r="AL29" s="738"/>
      <c r="AM29" s="738"/>
      <c r="AN29" s="738"/>
      <c r="AO29" s="738"/>
      <c r="AP29" s="738"/>
      <c r="AQ29" s="738"/>
      <c r="AR29" s="738"/>
      <c r="AS29" s="738"/>
      <c r="AT29" s="738"/>
      <c r="AU29" s="738"/>
      <c r="AV29" s="738"/>
      <c r="AW29" s="738"/>
      <c r="AX29" s="738"/>
      <c r="AY29" s="738"/>
      <c r="AZ29" s="738"/>
      <c r="BA29" s="738"/>
      <c r="BB29" s="738"/>
      <c r="BC29" s="738"/>
      <c r="BD29" s="738"/>
      <c r="BE29" s="738"/>
      <c r="BF29" s="73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87" t="s">
        <v>153</v>
      </c>
      <c r="H31" s="588"/>
      <c r="I31" s="588"/>
      <c r="J31" s="588"/>
      <c r="K31" s="588"/>
      <c r="L31" s="587" t="s">
        <v>154</v>
      </c>
      <c r="M31" s="588"/>
      <c r="N31" s="588"/>
      <c r="O31" s="588"/>
      <c r="P31" s="588"/>
      <c r="Q31" s="587" t="s">
        <v>155</v>
      </c>
      <c r="R31" s="588"/>
      <c r="S31" s="588"/>
      <c r="T31" s="588"/>
      <c r="U31" s="588"/>
      <c r="V31" s="587" t="s">
        <v>156</v>
      </c>
      <c r="W31" s="588"/>
      <c r="X31" s="588"/>
      <c r="Y31" s="588"/>
      <c r="Z31" s="588"/>
      <c r="AA31" s="587" t="s">
        <v>157</v>
      </c>
      <c r="AB31" s="588"/>
      <c r="AC31" s="588"/>
      <c r="AD31" s="588"/>
      <c r="AE31" s="588"/>
      <c r="AF31" s="587" t="s">
        <v>158</v>
      </c>
      <c r="AG31" s="588"/>
      <c r="AH31" s="588"/>
      <c r="AI31" s="588"/>
      <c r="AJ31" s="588"/>
      <c r="AK31" s="587" t="s">
        <v>159</v>
      </c>
      <c r="AL31" s="588"/>
      <c r="AM31" s="588"/>
      <c r="AN31" s="588"/>
      <c r="AO31" s="588"/>
      <c r="AP31" s="587" t="s">
        <v>160</v>
      </c>
      <c r="AQ31" s="588"/>
      <c r="AR31" s="588"/>
      <c r="AS31" s="588"/>
      <c r="AT31" s="588"/>
      <c r="AU31" s="587" t="s">
        <v>161</v>
      </c>
      <c r="AV31" s="588"/>
      <c r="AW31" s="588"/>
      <c r="AX31" s="588"/>
      <c r="AY31" s="588"/>
      <c r="AZ31" s="587" t="s">
        <v>162</v>
      </c>
      <c r="BA31" s="588"/>
      <c r="BB31" s="588"/>
      <c r="BC31" s="588"/>
      <c r="BD31" s="633"/>
      <c r="BE31" s="740" t="s">
        <v>163</v>
      </c>
      <c r="BF31" s="588"/>
      <c r="BG31" s="588"/>
      <c r="BH31" s="588"/>
      <c r="BI31" s="741"/>
    </row>
    <row r="32" spans="1:62" s="8" customFormat="1" ht="21.75" customHeight="1">
      <c r="A32" s="592" t="s">
        <v>164</v>
      </c>
      <c r="B32" s="593"/>
      <c r="C32" s="593"/>
      <c r="D32" s="593"/>
      <c r="E32" s="593"/>
      <c r="F32" s="593"/>
      <c r="G32" s="589">
        <v>0</v>
      </c>
      <c r="H32" s="590"/>
      <c r="I32" s="590"/>
      <c r="J32" s="590"/>
      <c r="K32" s="590"/>
      <c r="L32" s="589">
        <v>0</v>
      </c>
      <c r="M32" s="590"/>
      <c r="N32" s="590"/>
      <c r="O32" s="590"/>
      <c r="P32" s="590"/>
      <c r="Q32" s="589">
        <v>0</v>
      </c>
      <c r="R32" s="590"/>
      <c r="S32" s="590"/>
      <c r="T32" s="590"/>
      <c r="U32" s="590"/>
      <c r="V32" s="589">
        <v>0</v>
      </c>
      <c r="W32" s="590"/>
      <c r="X32" s="590"/>
      <c r="Y32" s="590"/>
      <c r="Z32" s="590"/>
      <c r="AA32" s="589">
        <v>0</v>
      </c>
      <c r="AB32" s="590"/>
      <c r="AC32" s="590"/>
      <c r="AD32" s="590"/>
      <c r="AE32" s="590"/>
      <c r="AF32" s="589">
        <v>0</v>
      </c>
      <c r="AG32" s="590"/>
      <c r="AH32" s="590"/>
      <c r="AI32" s="590"/>
      <c r="AJ32" s="590"/>
      <c r="AK32" s="589">
        <v>0</v>
      </c>
      <c r="AL32" s="590"/>
      <c r="AM32" s="590"/>
      <c r="AN32" s="590"/>
      <c r="AO32" s="590"/>
      <c r="AP32" s="589">
        <v>0</v>
      </c>
      <c r="AQ32" s="590"/>
      <c r="AR32" s="590"/>
      <c r="AS32" s="590"/>
      <c r="AT32" s="590"/>
      <c r="AU32" s="589">
        <v>4069.8</v>
      </c>
      <c r="AV32" s="590"/>
      <c r="AW32" s="590"/>
      <c r="AX32" s="590"/>
      <c r="AY32" s="590"/>
      <c r="AZ32" s="589">
        <v>0</v>
      </c>
      <c r="BA32" s="590"/>
      <c r="BB32" s="590"/>
      <c r="BC32" s="590"/>
      <c r="BD32" s="746"/>
      <c r="BE32" s="657">
        <v>4069.8</v>
      </c>
      <c r="BF32" s="590"/>
      <c r="BG32" s="590"/>
      <c r="BH32" s="590"/>
      <c r="BI32" s="658"/>
    </row>
    <row r="33" spans="1:61" s="8" customFormat="1" ht="21.75" customHeight="1">
      <c r="A33" s="585" t="s">
        <v>165</v>
      </c>
      <c r="B33" s="586"/>
      <c r="C33" s="586"/>
      <c r="D33" s="586"/>
      <c r="E33" s="586"/>
      <c r="F33" s="586"/>
      <c r="G33" s="596">
        <v>0</v>
      </c>
      <c r="H33" s="597"/>
      <c r="I33" s="597"/>
      <c r="J33" s="597"/>
      <c r="K33" s="597"/>
      <c r="L33" s="596">
        <v>0</v>
      </c>
      <c r="M33" s="597"/>
      <c r="N33" s="597"/>
      <c r="O33" s="597"/>
      <c r="P33" s="597"/>
      <c r="Q33" s="596">
        <v>0</v>
      </c>
      <c r="R33" s="597"/>
      <c r="S33" s="597"/>
      <c r="T33" s="597"/>
      <c r="U33" s="597"/>
      <c r="V33" s="596">
        <v>0</v>
      </c>
      <c r="W33" s="597"/>
      <c r="X33" s="597"/>
      <c r="Y33" s="597"/>
      <c r="Z33" s="597"/>
      <c r="AA33" s="596">
        <v>0</v>
      </c>
      <c r="AB33" s="597"/>
      <c r="AC33" s="597"/>
      <c r="AD33" s="597"/>
      <c r="AE33" s="597"/>
      <c r="AF33" s="596">
        <v>0</v>
      </c>
      <c r="AG33" s="597"/>
      <c r="AH33" s="597"/>
      <c r="AI33" s="597"/>
      <c r="AJ33" s="597"/>
      <c r="AK33" s="596">
        <v>0</v>
      </c>
      <c r="AL33" s="597"/>
      <c r="AM33" s="597"/>
      <c r="AN33" s="597"/>
      <c r="AO33" s="597"/>
      <c r="AP33" s="596">
        <v>0</v>
      </c>
      <c r="AQ33" s="597"/>
      <c r="AR33" s="597"/>
      <c r="AS33" s="597"/>
      <c r="AT33" s="597"/>
      <c r="AU33" s="596">
        <v>15690</v>
      </c>
      <c r="AV33" s="597"/>
      <c r="AW33" s="597"/>
      <c r="AX33" s="597"/>
      <c r="AY33" s="597"/>
      <c r="AZ33" s="596">
        <v>0</v>
      </c>
      <c r="BA33" s="597"/>
      <c r="BB33" s="597"/>
      <c r="BC33" s="597"/>
      <c r="BD33" s="619"/>
      <c r="BE33" s="620">
        <v>15690</v>
      </c>
      <c r="BF33" s="597"/>
      <c r="BG33" s="597"/>
      <c r="BH33" s="597"/>
      <c r="BI33" s="621"/>
    </row>
    <row r="34" spans="1:61" s="8" customFormat="1" ht="21.75" customHeight="1">
      <c r="A34" s="397" t="s">
        <v>166</v>
      </c>
      <c r="B34" s="398"/>
      <c r="C34" s="398"/>
      <c r="D34" s="398"/>
      <c r="E34" s="398"/>
      <c r="F34" s="398"/>
      <c r="G34" s="469">
        <v>0</v>
      </c>
      <c r="H34" s="591"/>
      <c r="I34" s="591"/>
      <c r="J34" s="591"/>
      <c r="K34" s="591"/>
      <c r="L34" s="469">
        <v>0</v>
      </c>
      <c r="M34" s="591"/>
      <c r="N34" s="591"/>
      <c r="O34" s="591"/>
      <c r="P34" s="591"/>
      <c r="Q34" s="469">
        <v>0</v>
      </c>
      <c r="R34" s="591"/>
      <c r="S34" s="591"/>
      <c r="T34" s="591"/>
      <c r="U34" s="591"/>
      <c r="V34" s="469">
        <v>0</v>
      </c>
      <c r="W34" s="591"/>
      <c r="X34" s="591"/>
      <c r="Y34" s="591"/>
      <c r="Z34" s="591"/>
      <c r="AA34" s="469">
        <v>0</v>
      </c>
      <c r="AB34" s="591"/>
      <c r="AC34" s="591"/>
      <c r="AD34" s="591"/>
      <c r="AE34" s="591"/>
      <c r="AF34" s="469">
        <v>0</v>
      </c>
      <c r="AG34" s="591"/>
      <c r="AH34" s="591"/>
      <c r="AI34" s="591"/>
      <c r="AJ34" s="591"/>
      <c r="AK34" s="469">
        <v>0</v>
      </c>
      <c r="AL34" s="591"/>
      <c r="AM34" s="591"/>
      <c r="AN34" s="591"/>
      <c r="AO34" s="591"/>
      <c r="AP34" s="469">
        <v>0</v>
      </c>
      <c r="AQ34" s="591"/>
      <c r="AR34" s="591"/>
      <c r="AS34" s="591"/>
      <c r="AT34" s="591"/>
      <c r="AU34" s="469">
        <v>13222612</v>
      </c>
      <c r="AV34" s="591"/>
      <c r="AW34" s="591"/>
      <c r="AX34" s="591"/>
      <c r="AY34" s="591"/>
      <c r="AZ34" s="469">
        <v>0</v>
      </c>
      <c r="BA34" s="591"/>
      <c r="BB34" s="591"/>
      <c r="BC34" s="591"/>
      <c r="BD34" s="743"/>
      <c r="BE34" s="747">
        <v>13222612</v>
      </c>
      <c r="BF34" s="591"/>
      <c r="BG34" s="591"/>
      <c r="BH34" s="591"/>
      <c r="BI34" s="748"/>
    </row>
    <row r="35" spans="1:61" s="8" customFormat="1" ht="21.75" customHeight="1" thickBot="1">
      <c r="A35" s="382" t="s">
        <v>167</v>
      </c>
      <c r="B35" s="383"/>
      <c r="C35" s="383"/>
      <c r="D35" s="383"/>
      <c r="E35" s="383"/>
      <c r="F35" s="383"/>
      <c r="G35" s="594">
        <v>0</v>
      </c>
      <c r="H35" s="595"/>
      <c r="I35" s="595"/>
      <c r="J35" s="595"/>
      <c r="K35" s="595"/>
      <c r="L35" s="594">
        <v>0</v>
      </c>
      <c r="M35" s="595"/>
      <c r="N35" s="595"/>
      <c r="O35" s="595"/>
      <c r="P35" s="595"/>
      <c r="Q35" s="594">
        <v>0</v>
      </c>
      <c r="R35" s="595"/>
      <c r="S35" s="595"/>
      <c r="T35" s="595"/>
      <c r="U35" s="595"/>
      <c r="V35" s="594">
        <v>0</v>
      </c>
      <c r="W35" s="595"/>
      <c r="X35" s="595"/>
      <c r="Y35" s="595"/>
      <c r="Z35" s="595"/>
      <c r="AA35" s="594">
        <v>0</v>
      </c>
      <c r="AB35" s="595"/>
      <c r="AC35" s="595"/>
      <c r="AD35" s="595"/>
      <c r="AE35" s="595"/>
      <c r="AF35" s="594">
        <v>0</v>
      </c>
      <c r="AG35" s="595"/>
      <c r="AH35" s="595"/>
      <c r="AI35" s="595"/>
      <c r="AJ35" s="595"/>
      <c r="AK35" s="594">
        <v>0</v>
      </c>
      <c r="AL35" s="595"/>
      <c r="AM35" s="595"/>
      <c r="AN35" s="595"/>
      <c r="AO35" s="595"/>
      <c r="AP35" s="594">
        <v>0</v>
      </c>
      <c r="AQ35" s="595"/>
      <c r="AR35" s="595"/>
      <c r="AS35" s="595"/>
      <c r="AT35" s="595"/>
      <c r="AU35" s="594">
        <v>51222130</v>
      </c>
      <c r="AV35" s="595"/>
      <c r="AW35" s="595"/>
      <c r="AX35" s="595"/>
      <c r="AY35" s="595"/>
      <c r="AZ35" s="594">
        <v>0</v>
      </c>
      <c r="BA35" s="595"/>
      <c r="BB35" s="595"/>
      <c r="BC35" s="595"/>
      <c r="BD35" s="742"/>
      <c r="BE35" s="744">
        <v>51222130</v>
      </c>
      <c r="BF35" s="595"/>
      <c r="BG35" s="595"/>
      <c r="BH35" s="595"/>
      <c r="BI35" s="745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87" t="s">
        <v>91</v>
      </c>
      <c r="H38" s="588"/>
      <c r="I38" s="588"/>
      <c r="J38" s="588"/>
      <c r="K38" s="588"/>
      <c r="L38" s="587" t="s">
        <v>92</v>
      </c>
      <c r="M38" s="588"/>
      <c r="N38" s="588"/>
      <c r="O38" s="588"/>
      <c r="P38" s="588"/>
      <c r="Q38" s="587" t="s">
        <v>93</v>
      </c>
      <c r="R38" s="588"/>
      <c r="S38" s="588"/>
      <c r="T38" s="588"/>
      <c r="U38" s="588"/>
      <c r="V38" s="587" t="s">
        <v>94</v>
      </c>
      <c r="W38" s="588"/>
      <c r="X38" s="588"/>
      <c r="Y38" s="588"/>
      <c r="Z38" s="588"/>
      <c r="AA38" s="587" t="s">
        <v>95</v>
      </c>
      <c r="AB38" s="588"/>
      <c r="AC38" s="588"/>
      <c r="AD38" s="588"/>
      <c r="AE38" s="588"/>
      <c r="AF38" s="587" t="s">
        <v>96</v>
      </c>
      <c r="AG38" s="588"/>
      <c r="AH38" s="588"/>
      <c r="AI38" s="588"/>
      <c r="AJ38" s="588"/>
      <c r="AK38" s="587" t="s">
        <v>97</v>
      </c>
      <c r="AL38" s="588"/>
      <c r="AM38" s="588"/>
      <c r="AN38" s="588"/>
      <c r="AO38" s="588"/>
      <c r="AP38" s="587" t="s">
        <v>98</v>
      </c>
      <c r="AQ38" s="588"/>
      <c r="AR38" s="588"/>
      <c r="AS38" s="588"/>
      <c r="AT38" s="588"/>
      <c r="AU38" s="587" t="s">
        <v>99</v>
      </c>
      <c r="AV38" s="588"/>
      <c r="AW38" s="588"/>
      <c r="AX38" s="588"/>
      <c r="AY38" s="588"/>
      <c r="AZ38" s="587" t="s">
        <v>162</v>
      </c>
      <c r="BA38" s="588"/>
      <c r="BB38" s="588"/>
      <c r="BC38" s="588"/>
      <c r="BD38" s="633"/>
      <c r="BE38" s="740" t="s">
        <v>163</v>
      </c>
      <c r="BF38" s="588"/>
      <c r="BG38" s="588"/>
      <c r="BH38" s="588"/>
      <c r="BI38" s="741"/>
    </row>
    <row r="39" spans="1:61" s="8" customFormat="1" ht="21.75" customHeight="1">
      <c r="A39" s="592" t="s">
        <v>164</v>
      </c>
      <c r="B39" s="593"/>
      <c r="C39" s="593"/>
      <c r="D39" s="593"/>
      <c r="E39" s="593"/>
      <c r="F39" s="593"/>
      <c r="G39" s="589">
        <v>0</v>
      </c>
      <c r="H39" s="590"/>
      <c r="I39" s="590"/>
      <c r="J39" s="590"/>
      <c r="K39" s="590"/>
      <c r="L39" s="589">
        <v>0</v>
      </c>
      <c r="M39" s="590"/>
      <c r="N39" s="590"/>
      <c r="O39" s="590"/>
      <c r="P39" s="590"/>
      <c r="Q39" s="589">
        <v>0</v>
      </c>
      <c r="R39" s="590"/>
      <c r="S39" s="590"/>
      <c r="T39" s="590"/>
      <c r="U39" s="590"/>
      <c r="V39" s="589">
        <v>0</v>
      </c>
      <c r="W39" s="590"/>
      <c r="X39" s="590"/>
      <c r="Y39" s="590"/>
      <c r="Z39" s="590"/>
      <c r="AA39" s="589">
        <v>0</v>
      </c>
      <c r="AB39" s="590"/>
      <c r="AC39" s="590"/>
      <c r="AD39" s="590"/>
      <c r="AE39" s="590"/>
      <c r="AF39" s="589">
        <v>0</v>
      </c>
      <c r="AG39" s="590"/>
      <c r="AH39" s="590"/>
      <c r="AI39" s="590"/>
      <c r="AJ39" s="590"/>
      <c r="AK39" s="589">
        <v>0</v>
      </c>
      <c r="AL39" s="590"/>
      <c r="AM39" s="590"/>
      <c r="AN39" s="590"/>
      <c r="AO39" s="590"/>
      <c r="AP39" s="589">
        <v>0</v>
      </c>
      <c r="AQ39" s="590"/>
      <c r="AR39" s="590"/>
      <c r="AS39" s="590"/>
      <c r="AT39" s="590"/>
      <c r="AU39" s="589">
        <v>0</v>
      </c>
      <c r="AV39" s="590"/>
      <c r="AW39" s="590"/>
      <c r="AX39" s="590"/>
      <c r="AY39" s="590"/>
      <c r="AZ39" s="589">
        <v>0</v>
      </c>
      <c r="BA39" s="590"/>
      <c r="BB39" s="590"/>
      <c r="BC39" s="590"/>
      <c r="BD39" s="746"/>
      <c r="BE39" s="657">
        <v>0</v>
      </c>
      <c r="BF39" s="590"/>
      <c r="BG39" s="590"/>
      <c r="BH39" s="590"/>
      <c r="BI39" s="658"/>
    </row>
    <row r="40" spans="1:61" s="8" customFormat="1" ht="21.75" customHeight="1">
      <c r="A40" s="585" t="s">
        <v>165</v>
      </c>
      <c r="B40" s="586"/>
      <c r="C40" s="586"/>
      <c r="D40" s="586"/>
      <c r="E40" s="586"/>
      <c r="F40" s="586"/>
      <c r="G40" s="596">
        <v>0</v>
      </c>
      <c r="H40" s="597"/>
      <c r="I40" s="597"/>
      <c r="J40" s="597"/>
      <c r="K40" s="597"/>
      <c r="L40" s="596">
        <v>0</v>
      </c>
      <c r="M40" s="597"/>
      <c r="N40" s="597"/>
      <c r="O40" s="597"/>
      <c r="P40" s="597"/>
      <c r="Q40" s="596">
        <v>0</v>
      </c>
      <c r="R40" s="597"/>
      <c r="S40" s="597"/>
      <c r="T40" s="597"/>
      <c r="U40" s="597"/>
      <c r="V40" s="596">
        <v>0</v>
      </c>
      <c r="W40" s="597"/>
      <c r="X40" s="597"/>
      <c r="Y40" s="597"/>
      <c r="Z40" s="597"/>
      <c r="AA40" s="596">
        <v>0</v>
      </c>
      <c r="AB40" s="597"/>
      <c r="AC40" s="597"/>
      <c r="AD40" s="597"/>
      <c r="AE40" s="597"/>
      <c r="AF40" s="596">
        <v>0</v>
      </c>
      <c r="AG40" s="597"/>
      <c r="AH40" s="597"/>
      <c r="AI40" s="597"/>
      <c r="AJ40" s="597"/>
      <c r="AK40" s="596">
        <v>0</v>
      </c>
      <c r="AL40" s="597"/>
      <c r="AM40" s="597"/>
      <c r="AN40" s="597"/>
      <c r="AO40" s="597"/>
      <c r="AP40" s="596">
        <v>0</v>
      </c>
      <c r="AQ40" s="597"/>
      <c r="AR40" s="597"/>
      <c r="AS40" s="597"/>
      <c r="AT40" s="597"/>
      <c r="AU40" s="596">
        <v>0</v>
      </c>
      <c r="AV40" s="597"/>
      <c r="AW40" s="597"/>
      <c r="AX40" s="597"/>
      <c r="AY40" s="597"/>
      <c r="AZ40" s="596">
        <v>0</v>
      </c>
      <c r="BA40" s="597"/>
      <c r="BB40" s="597"/>
      <c r="BC40" s="597"/>
      <c r="BD40" s="619"/>
      <c r="BE40" s="620">
        <v>0</v>
      </c>
      <c r="BF40" s="597"/>
      <c r="BG40" s="597"/>
      <c r="BH40" s="597"/>
      <c r="BI40" s="621"/>
    </row>
    <row r="41" spans="1:61" s="8" customFormat="1" ht="21.75" customHeight="1">
      <c r="A41" s="397" t="s">
        <v>166</v>
      </c>
      <c r="B41" s="398"/>
      <c r="C41" s="398"/>
      <c r="D41" s="398"/>
      <c r="E41" s="398"/>
      <c r="F41" s="398"/>
      <c r="G41" s="469">
        <v>0</v>
      </c>
      <c r="H41" s="591"/>
      <c r="I41" s="591"/>
      <c r="J41" s="591"/>
      <c r="K41" s="591"/>
      <c r="L41" s="469">
        <v>0</v>
      </c>
      <c r="M41" s="591"/>
      <c r="N41" s="591"/>
      <c r="O41" s="591"/>
      <c r="P41" s="591"/>
      <c r="Q41" s="469">
        <v>0</v>
      </c>
      <c r="R41" s="591"/>
      <c r="S41" s="591"/>
      <c r="T41" s="591"/>
      <c r="U41" s="591"/>
      <c r="V41" s="469">
        <v>0</v>
      </c>
      <c r="W41" s="591"/>
      <c r="X41" s="591"/>
      <c r="Y41" s="591"/>
      <c r="Z41" s="591"/>
      <c r="AA41" s="469">
        <v>0</v>
      </c>
      <c r="AB41" s="591"/>
      <c r="AC41" s="591"/>
      <c r="AD41" s="591"/>
      <c r="AE41" s="591"/>
      <c r="AF41" s="469">
        <v>0</v>
      </c>
      <c r="AG41" s="591"/>
      <c r="AH41" s="591"/>
      <c r="AI41" s="591"/>
      <c r="AJ41" s="591"/>
      <c r="AK41" s="469">
        <v>0</v>
      </c>
      <c r="AL41" s="591"/>
      <c r="AM41" s="591"/>
      <c r="AN41" s="591"/>
      <c r="AO41" s="591"/>
      <c r="AP41" s="469">
        <v>0</v>
      </c>
      <c r="AQ41" s="591"/>
      <c r="AR41" s="591"/>
      <c r="AS41" s="591"/>
      <c r="AT41" s="591"/>
      <c r="AU41" s="469">
        <v>0</v>
      </c>
      <c r="AV41" s="591"/>
      <c r="AW41" s="591"/>
      <c r="AX41" s="591"/>
      <c r="AY41" s="591"/>
      <c r="AZ41" s="469">
        <v>0</v>
      </c>
      <c r="BA41" s="591"/>
      <c r="BB41" s="591"/>
      <c r="BC41" s="591"/>
      <c r="BD41" s="743"/>
      <c r="BE41" s="747">
        <v>0</v>
      </c>
      <c r="BF41" s="591"/>
      <c r="BG41" s="591"/>
      <c r="BH41" s="591"/>
      <c r="BI41" s="748"/>
    </row>
    <row r="42" spans="1:61" s="8" customFormat="1" ht="21.75" customHeight="1" thickBot="1">
      <c r="A42" s="382" t="s">
        <v>167</v>
      </c>
      <c r="B42" s="383"/>
      <c r="C42" s="383"/>
      <c r="D42" s="383"/>
      <c r="E42" s="383"/>
      <c r="F42" s="383"/>
      <c r="G42" s="594">
        <v>0</v>
      </c>
      <c r="H42" s="595"/>
      <c r="I42" s="595"/>
      <c r="J42" s="595"/>
      <c r="K42" s="595"/>
      <c r="L42" s="594">
        <v>0</v>
      </c>
      <c r="M42" s="595"/>
      <c r="N42" s="595"/>
      <c r="O42" s="595"/>
      <c r="P42" s="595"/>
      <c r="Q42" s="594">
        <v>0</v>
      </c>
      <c r="R42" s="595"/>
      <c r="S42" s="595"/>
      <c r="T42" s="595"/>
      <c r="U42" s="595"/>
      <c r="V42" s="594">
        <v>0</v>
      </c>
      <c r="W42" s="595"/>
      <c r="X42" s="595"/>
      <c r="Y42" s="595"/>
      <c r="Z42" s="595"/>
      <c r="AA42" s="594">
        <v>0</v>
      </c>
      <c r="AB42" s="595"/>
      <c r="AC42" s="595"/>
      <c r="AD42" s="595"/>
      <c r="AE42" s="595"/>
      <c r="AF42" s="594">
        <v>0</v>
      </c>
      <c r="AG42" s="595"/>
      <c r="AH42" s="595"/>
      <c r="AI42" s="595"/>
      <c r="AJ42" s="595"/>
      <c r="AK42" s="594">
        <v>0</v>
      </c>
      <c r="AL42" s="595"/>
      <c r="AM42" s="595"/>
      <c r="AN42" s="595"/>
      <c r="AO42" s="595"/>
      <c r="AP42" s="594">
        <v>0</v>
      </c>
      <c r="AQ42" s="595"/>
      <c r="AR42" s="595"/>
      <c r="AS42" s="595"/>
      <c r="AT42" s="595"/>
      <c r="AU42" s="594">
        <v>0</v>
      </c>
      <c r="AV42" s="595"/>
      <c r="AW42" s="595"/>
      <c r="AX42" s="595"/>
      <c r="AY42" s="595"/>
      <c r="AZ42" s="594">
        <v>0</v>
      </c>
      <c r="BA42" s="595"/>
      <c r="BB42" s="595"/>
      <c r="BC42" s="595"/>
      <c r="BD42" s="742"/>
      <c r="BE42" s="744">
        <v>0</v>
      </c>
      <c r="BF42" s="595"/>
      <c r="BG42" s="595"/>
      <c r="BH42" s="595"/>
      <c r="BI42" s="745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6" t="s">
        <v>122</v>
      </c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8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E8" sqref="E8:F8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769" t="s">
        <v>6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537" t="s">
        <v>243</v>
      </c>
      <c r="O2" s="537"/>
      <c r="P2" s="537"/>
      <c r="Q2" s="537"/>
      <c r="R2" s="538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859" t="s">
        <v>169</v>
      </c>
      <c r="D5" s="860"/>
      <c r="E5" s="380" t="s">
        <v>106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790"/>
      <c r="AC5" s="679" t="s">
        <v>107</v>
      </c>
      <c r="AD5" s="679"/>
      <c r="AE5" s="679"/>
      <c r="AF5" s="679"/>
      <c r="AG5" s="679"/>
      <c r="AH5" s="679"/>
      <c r="AI5" s="678" t="s">
        <v>108</v>
      </c>
      <c r="AJ5" s="679"/>
      <c r="AK5" s="679"/>
      <c r="AL5" s="679"/>
      <c r="AM5" s="679"/>
      <c r="AN5" s="680"/>
      <c r="AO5" s="679" t="s">
        <v>109</v>
      </c>
      <c r="AP5" s="679"/>
      <c r="AQ5" s="679"/>
      <c r="AR5" s="679"/>
      <c r="AS5" s="679"/>
      <c r="AT5" s="679"/>
      <c r="AU5" s="779" t="s">
        <v>110</v>
      </c>
      <c r="AV5" s="679"/>
      <c r="AW5" s="679"/>
      <c r="AX5" s="679"/>
      <c r="AY5" s="679"/>
      <c r="AZ5" s="680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600" t="s">
        <v>173</v>
      </c>
      <c r="B6" s="601"/>
      <c r="C6" s="861"/>
      <c r="D6" s="862"/>
      <c r="E6" s="766" t="s">
        <v>170</v>
      </c>
      <c r="F6" s="537"/>
      <c r="G6" s="537"/>
      <c r="H6" s="537"/>
      <c r="I6" s="537"/>
      <c r="J6" s="538"/>
      <c r="K6" s="536" t="s">
        <v>171</v>
      </c>
      <c r="L6" s="537"/>
      <c r="M6" s="537"/>
      <c r="N6" s="537"/>
      <c r="O6" s="537"/>
      <c r="P6" s="538"/>
      <c r="Q6" s="536" t="s">
        <v>172</v>
      </c>
      <c r="R6" s="537"/>
      <c r="S6" s="537"/>
      <c r="T6" s="537"/>
      <c r="U6" s="537"/>
      <c r="V6" s="783"/>
      <c r="W6" s="786" t="s">
        <v>229</v>
      </c>
      <c r="X6" s="787"/>
      <c r="Y6" s="787"/>
      <c r="Z6" s="787"/>
      <c r="AA6" s="787"/>
      <c r="AB6" s="788"/>
      <c r="AC6" s="776"/>
      <c r="AD6" s="776"/>
      <c r="AE6" s="776"/>
      <c r="AF6" s="776"/>
      <c r="AG6" s="776"/>
      <c r="AH6" s="776"/>
      <c r="AI6" s="777"/>
      <c r="AJ6" s="776"/>
      <c r="AK6" s="776"/>
      <c r="AL6" s="776"/>
      <c r="AM6" s="776"/>
      <c r="AN6" s="778"/>
      <c r="AO6" s="776"/>
      <c r="AP6" s="776"/>
      <c r="AQ6" s="776"/>
      <c r="AR6" s="776"/>
      <c r="AS6" s="776"/>
      <c r="AT6" s="776"/>
      <c r="AU6" s="780"/>
      <c r="AV6" s="776"/>
      <c r="AW6" s="776"/>
      <c r="AX6" s="776"/>
      <c r="AY6" s="776"/>
      <c r="AZ6" s="778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382"/>
      <c r="B7" s="383"/>
      <c r="C7" s="9"/>
      <c r="D7" s="9"/>
      <c r="E7" s="382" t="s">
        <v>111</v>
      </c>
      <c r="F7" s="383"/>
      <c r="G7" s="539" t="s">
        <v>112</v>
      </c>
      <c r="H7" s="781"/>
      <c r="I7" s="682" t="s">
        <v>113</v>
      </c>
      <c r="J7" s="789"/>
      <c r="K7" s="417" t="s">
        <v>111</v>
      </c>
      <c r="L7" s="383"/>
      <c r="M7" s="539" t="s">
        <v>112</v>
      </c>
      <c r="N7" s="781"/>
      <c r="O7" s="682" t="s">
        <v>113</v>
      </c>
      <c r="P7" s="682"/>
      <c r="Q7" s="417" t="s">
        <v>111</v>
      </c>
      <c r="R7" s="383"/>
      <c r="S7" s="539" t="s">
        <v>112</v>
      </c>
      <c r="T7" s="781"/>
      <c r="U7" s="682" t="s">
        <v>113</v>
      </c>
      <c r="V7" s="784"/>
      <c r="W7" s="383" t="s">
        <v>111</v>
      </c>
      <c r="X7" s="383"/>
      <c r="Y7" s="539" t="s">
        <v>112</v>
      </c>
      <c r="Z7" s="781"/>
      <c r="AA7" s="682" t="s">
        <v>113</v>
      </c>
      <c r="AB7" s="683"/>
      <c r="AC7" s="383" t="s">
        <v>111</v>
      </c>
      <c r="AD7" s="383"/>
      <c r="AE7" s="539" t="s">
        <v>112</v>
      </c>
      <c r="AF7" s="781"/>
      <c r="AG7" s="682" t="s">
        <v>113</v>
      </c>
      <c r="AH7" s="682"/>
      <c r="AI7" s="382" t="s">
        <v>111</v>
      </c>
      <c r="AJ7" s="383"/>
      <c r="AK7" s="539" t="s">
        <v>112</v>
      </c>
      <c r="AL7" s="781"/>
      <c r="AM7" s="682" t="s">
        <v>113</v>
      </c>
      <c r="AN7" s="683"/>
      <c r="AO7" s="383" t="s">
        <v>111</v>
      </c>
      <c r="AP7" s="383"/>
      <c r="AQ7" s="539" t="s">
        <v>112</v>
      </c>
      <c r="AR7" s="781"/>
      <c r="AS7" s="682" t="s">
        <v>113</v>
      </c>
      <c r="AT7" s="682"/>
      <c r="AU7" s="542" t="s">
        <v>111</v>
      </c>
      <c r="AV7" s="383"/>
      <c r="AW7" s="539" t="s">
        <v>112</v>
      </c>
      <c r="AX7" s="781"/>
      <c r="AY7" s="682" t="s">
        <v>113</v>
      </c>
      <c r="AZ7" s="683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380" t="s">
        <v>259</v>
      </c>
      <c r="B8" s="381"/>
      <c r="C8" s="381"/>
      <c r="D8" s="790"/>
      <c r="E8" s="785">
        <v>179</v>
      </c>
      <c r="F8" s="782"/>
      <c r="G8" s="772">
        <v>65</v>
      </c>
      <c r="H8" s="773"/>
      <c r="I8" s="782">
        <v>244</v>
      </c>
      <c r="J8" s="782"/>
      <c r="K8" s="771">
        <v>116</v>
      </c>
      <c r="L8" s="782"/>
      <c r="M8" s="772">
        <v>0</v>
      </c>
      <c r="N8" s="773"/>
      <c r="O8" s="782">
        <v>116</v>
      </c>
      <c r="P8" s="782"/>
      <c r="Q8" s="771">
        <v>0</v>
      </c>
      <c r="R8" s="782"/>
      <c r="S8" s="772">
        <v>0</v>
      </c>
      <c r="T8" s="773"/>
      <c r="U8" s="782">
        <v>0</v>
      </c>
      <c r="V8" s="791"/>
      <c r="W8" s="782">
        <v>295</v>
      </c>
      <c r="X8" s="782"/>
      <c r="Y8" s="772">
        <v>65</v>
      </c>
      <c r="Z8" s="773"/>
      <c r="AA8" s="782">
        <v>360</v>
      </c>
      <c r="AB8" s="792"/>
      <c r="AC8" s="774">
        <v>0</v>
      </c>
      <c r="AD8" s="771"/>
      <c r="AE8" s="772">
        <v>0</v>
      </c>
      <c r="AF8" s="773"/>
      <c r="AG8" s="782">
        <v>0</v>
      </c>
      <c r="AH8" s="782"/>
      <c r="AI8" s="774">
        <v>0</v>
      </c>
      <c r="AJ8" s="771"/>
      <c r="AK8" s="772">
        <v>0</v>
      </c>
      <c r="AL8" s="773"/>
      <c r="AM8" s="782">
        <v>0</v>
      </c>
      <c r="AN8" s="782"/>
      <c r="AO8" s="774">
        <v>0</v>
      </c>
      <c r="AP8" s="771"/>
      <c r="AQ8" s="772">
        <v>0</v>
      </c>
      <c r="AR8" s="773"/>
      <c r="AS8" s="782">
        <v>0</v>
      </c>
      <c r="AT8" s="782"/>
      <c r="AU8" s="770">
        <v>295</v>
      </c>
      <c r="AV8" s="771"/>
      <c r="AW8" s="772">
        <v>65</v>
      </c>
      <c r="AX8" s="773"/>
      <c r="AY8" s="773">
        <v>360</v>
      </c>
      <c r="AZ8" s="775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6" t="s">
        <v>260</v>
      </c>
      <c r="B9" s="537"/>
      <c r="C9" s="537"/>
      <c r="D9" s="767"/>
      <c r="E9" s="768">
        <v>24</v>
      </c>
      <c r="F9" s="760"/>
      <c r="G9" s="759">
        <v>4</v>
      </c>
      <c r="H9" s="757"/>
      <c r="I9" s="760">
        <v>28</v>
      </c>
      <c r="J9" s="760"/>
      <c r="K9" s="762">
        <v>0</v>
      </c>
      <c r="L9" s="760"/>
      <c r="M9" s="759">
        <v>0</v>
      </c>
      <c r="N9" s="757"/>
      <c r="O9" s="760">
        <v>0</v>
      </c>
      <c r="P9" s="760"/>
      <c r="Q9" s="762">
        <v>12</v>
      </c>
      <c r="R9" s="760"/>
      <c r="S9" s="759">
        <v>0</v>
      </c>
      <c r="T9" s="757"/>
      <c r="U9" s="760">
        <v>12</v>
      </c>
      <c r="V9" s="765"/>
      <c r="W9" s="760">
        <v>36</v>
      </c>
      <c r="X9" s="760"/>
      <c r="Y9" s="759">
        <v>4</v>
      </c>
      <c r="Z9" s="757"/>
      <c r="AA9" s="760">
        <v>40</v>
      </c>
      <c r="AB9" s="763"/>
      <c r="AC9" s="764">
        <v>0</v>
      </c>
      <c r="AD9" s="762"/>
      <c r="AE9" s="759">
        <v>0</v>
      </c>
      <c r="AF9" s="757"/>
      <c r="AG9" s="760">
        <v>0</v>
      </c>
      <c r="AH9" s="760"/>
      <c r="AI9" s="764">
        <v>0</v>
      </c>
      <c r="AJ9" s="762"/>
      <c r="AK9" s="759">
        <v>0</v>
      </c>
      <c r="AL9" s="757"/>
      <c r="AM9" s="760">
        <v>0</v>
      </c>
      <c r="AN9" s="760"/>
      <c r="AO9" s="764">
        <v>0</v>
      </c>
      <c r="AP9" s="762"/>
      <c r="AQ9" s="759">
        <v>0</v>
      </c>
      <c r="AR9" s="757"/>
      <c r="AS9" s="760">
        <v>0</v>
      </c>
      <c r="AT9" s="760"/>
      <c r="AU9" s="761">
        <v>36</v>
      </c>
      <c r="AV9" s="762"/>
      <c r="AW9" s="759">
        <v>4</v>
      </c>
      <c r="AX9" s="757"/>
      <c r="AY9" s="757">
        <v>40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6" t="s">
        <v>261</v>
      </c>
      <c r="B10" s="537"/>
      <c r="C10" s="537"/>
      <c r="D10" s="767"/>
      <c r="E10" s="768">
        <v>0</v>
      </c>
      <c r="F10" s="760"/>
      <c r="G10" s="759">
        <v>0</v>
      </c>
      <c r="H10" s="757"/>
      <c r="I10" s="760">
        <v>0</v>
      </c>
      <c r="J10" s="760"/>
      <c r="K10" s="762">
        <v>5</v>
      </c>
      <c r="L10" s="760"/>
      <c r="M10" s="759">
        <v>0</v>
      </c>
      <c r="N10" s="757"/>
      <c r="O10" s="760">
        <v>5</v>
      </c>
      <c r="P10" s="760"/>
      <c r="Q10" s="762">
        <v>0</v>
      </c>
      <c r="R10" s="760"/>
      <c r="S10" s="759">
        <v>0</v>
      </c>
      <c r="T10" s="757"/>
      <c r="U10" s="760">
        <v>0</v>
      </c>
      <c r="V10" s="765"/>
      <c r="W10" s="760">
        <v>5</v>
      </c>
      <c r="X10" s="760"/>
      <c r="Y10" s="759">
        <v>0</v>
      </c>
      <c r="Z10" s="757"/>
      <c r="AA10" s="760">
        <v>5</v>
      </c>
      <c r="AB10" s="763"/>
      <c r="AC10" s="764">
        <v>0</v>
      </c>
      <c r="AD10" s="762"/>
      <c r="AE10" s="759">
        <v>0</v>
      </c>
      <c r="AF10" s="757"/>
      <c r="AG10" s="760">
        <v>0</v>
      </c>
      <c r="AH10" s="760"/>
      <c r="AI10" s="764">
        <v>0</v>
      </c>
      <c r="AJ10" s="762"/>
      <c r="AK10" s="759">
        <v>0</v>
      </c>
      <c r="AL10" s="757"/>
      <c r="AM10" s="760">
        <v>0</v>
      </c>
      <c r="AN10" s="760"/>
      <c r="AO10" s="764">
        <v>0</v>
      </c>
      <c r="AP10" s="762"/>
      <c r="AQ10" s="759">
        <v>0</v>
      </c>
      <c r="AR10" s="757"/>
      <c r="AS10" s="760">
        <v>0</v>
      </c>
      <c r="AT10" s="760"/>
      <c r="AU10" s="761">
        <v>5</v>
      </c>
      <c r="AV10" s="762"/>
      <c r="AW10" s="759">
        <v>0</v>
      </c>
      <c r="AX10" s="757"/>
      <c r="AY10" s="757">
        <v>5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6" t="s">
        <v>262</v>
      </c>
      <c r="B11" s="537"/>
      <c r="C11" s="537"/>
      <c r="D11" s="767"/>
      <c r="E11" s="768">
        <v>43</v>
      </c>
      <c r="F11" s="760"/>
      <c r="G11" s="759">
        <v>2</v>
      </c>
      <c r="H11" s="757"/>
      <c r="I11" s="760">
        <v>45</v>
      </c>
      <c r="J11" s="760"/>
      <c r="K11" s="762">
        <v>24</v>
      </c>
      <c r="L11" s="760"/>
      <c r="M11" s="759">
        <v>0</v>
      </c>
      <c r="N11" s="757"/>
      <c r="O11" s="760">
        <v>24</v>
      </c>
      <c r="P11" s="760"/>
      <c r="Q11" s="762">
        <v>0</v>
      </c>
      <c r="R11" s="760"/>
      <c r="S11" s="759">
        <v>0</v>
      </c>
      <c r="T11" s="757"/>
      <c r="U11" s="760">
        <v>0</v>
      </c>
      <c r="V11" s="765"/>
      <c r="W11" s="760">
        <v>67</v>
      </c>
      <c r="X11" s="760"/>
      <c r="Y11" s="759">
        <v>2</v>
      </c>
      <c r="Z11" s="757"/>
      <c r="AA11" s="760">
        <v>69</v>
      </c>
      <c r="AB11" s="763"/>
      <c r="AC11" s="764">
        <v>0</v>
      </c>
      <c r="AD11" s="762"/>
      <c r="AE11" s="759">
        <v>0</v>
      </c>
      <c r="AF11" s="757"/>
      <c r="AG11" s="760">
        <v>0</v>
      </c>
      <c r="AH11" s="760"/>
      <c r="AI11" s="764">
        <v>0</v>
      </c>
      <c r="AJ11" s="762"/>
      <c r="AK11" s="759">
        <v>0</v>
      </c>
      <c r="AL11" s="757"/>
      <c r="AM11" s="760">
        <v>0</v>
      </c>
      <c r="AN11" s="760"/>
      <c r="AO11" s="764">
        <v>0</v>
      </c>
      <c r="AP11" s="762"/>
      <c r="AQ11" s="759">
        <v>0</v>
      </c>
      <c r="AR11" s="757"/>
      <c r="AS11" s="760">
        <v>0</v>
      </c>
      <c r="AT11" s="760"/>
      <c r="AU11" s="761">
        <v>67</v>
      </c>
      <c r="AV11" s="762"/>
      <c r="AW11" s="759">
        <v>2</v>
      </c>
      <c r="AX11" s="757"/>
      <c r="AY11" s="757">
        <v>69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6" t="s">
        <v>263</v>
      </c>
      <c r="B12" s="537"/>
      <c r="C12" s="537"/>
      <c r="D12" s="767"/>
      <c r="E12" s="768">
        <v>9</v>
      </c>
      <c r="F12" s="760"/>
      <c r="G12" s="759">
        <v>0</v>
      </c>
      <c r="H12" s="757"/>
      <c r="I12" s="760">
        <v>9</v>
      </c>
      <c r="J12" s="760"/>
      <c r="K12" s="762">
        <v>0</v>
      </c>
      <c r="L12" s="760"/>
      <c r="M12" s="759">
        <v>0</v>
      </c>
      <c r="N12" s="757"/>
      <c r="O12" s="760">
        <v>0</v>
      </c>
      <c r="P12" s="760"/>
      <c r="Q12" s="762">
        <v>0</v>
      </c>
      <c r="R12" s="760"/>
      <c r="S12" s="759">
        <v>0</v>
      </c>
      <c r="T12" s="757"/>
      <c r="U12" s="760">
        <v>0</v>
      </c>
      <c r="V12" s="765"/>
      <c r="W12" s="760">
        <v>9</v>
      </c>
      <c r="X12" s="760"/>
      <c r="Y12" s="759">
        <v>0</v>
      </c>
      <c r="Z12" s="757"/>
      <c r="AA12" s="760">
        <v>9</v>
      </c>
      <c r="AB12" s="763"/>
      <c r="AC12" s="764">
        <v>0</v>
      </c>
      <c r="AD12" s="762"/>
      <c r="AE12" s="759">
        <v>0</v>
      </c>
      <c r="AF12" s="757"/>
      <c r="AG12" s="760">
        <v>0</v>
      </c>
      <c r="AH12" s="760"/>
      <c r="AI12" s="764">
        <v>0</v>
      </c>
      <c r="AJ12" s="762"/>
      <c r="AK12" s="759">
        <v>0</v>
      </c>
      <c r="AL12" s="757"/>
      <c r="AM12" s="760">
        <v>0</v>
      </c>
      <c r="AN12" s="760"/>
      <c r="AO12" s="764">
        <v>0</v>
      </c>
      <c r="AP12" s="762"/>
      <c r="AQ12" s="759">
        <v>0</v>
      </c>
      <c r="AR12" s="757"/>
      <c r="AS12" s="760">
        <v>0</v>
      </c>
      <c r="AT12" s="760"/>
      <c r="AU12" s="761">
        <v>9</v>
      </c>
      <c r="AV12" s="762"/>
      <c r="AW12" s="759">
        <v>0</v>
      </c>
      <c r="AX12" s="757"/>
      <c r="AY12" s="757">
        <v>9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6" t="s">
        <v>264</v>
      </c>
      <c r="B13" s="537"/>
      <c r="C13" s="537"/>
      <c r="D13" s="767"/>
      <c r="E13" s="768">
        <v>0</v>
      </c>
      <c r="F13" s="760"/>
      <c r="G13" s="759">
        <v>0</v>
      </c>
      <c r="H13" s="757"/>
      <c r="I13" s="760">
        <v>0</v>
      </c>
      <c r="J13" s="760"/>
      <c r="K13" s="762">
        <v>0</v>
      </c>
      <c r="L13" s="760"/>
      <c r="M13" s="759">
        <v>0</v>
      </c>
      <c r="N13" s="757"/>
      <c r="O13" s="760">
        <v>0</v>
      </c>
      <c r="P13" s="760"/>
      <c r="Q13" s="762">
        <v>0</v>
      </c>
      <c r="R13" s="760"/>
      <c r="S13" s="759">
        <v>0</v>
      </c>
      <c r="T13" s="757"/>
      <c r="U13" s="760">
        <v>0</v>
      </c>
      <c r="V13" s="765"/>
      <c r="W13" s="760">
        <v>0</v>
      </c>
      <c r="X13" s="760"/>
      <c r="Y13" s="759">
        <v>0</v>
      </c>
      <c r="Z13" s="757"/>
      <c r="AA13" s="760">
        <v>0</v>
      </c>
      <c r="AB13" s="763"/>
      <c r="AC13" s="764">
        <v>0</v>
      </c>
      <c r="AD13" s="762"/>
      <c r="AE13" s="759">
        <v>0</v>
      </c>
      <c r="AF13" s="757"/>
      <c r="AG13" s="760">
        <v>0</v>
      </c>
      <c r="AH13" s="760"/>
      <c r="AI13" s="764">
        <v>0</v>
      </c>
      <c r="AJ13" s="762"/>
      <c r="AK13" s="759">
        <v>0</v>
      </c>
      <c r="AL13" s="757"/>
      <c r="AM13" s="760">
        <v>0</v>
      </c>
      <c r="AN13" s="760"/>
      <c r="AO13" s="764">
        <v>0</v>
      </c>
      <c r="AP13" s="762"/>
      <c r="AQ13" s="759">
        <v>0</v>
      </c>
      <c r="AR13" s="757"/>
      <c r="AS13" s="760">
        <v>0</v>
      </c>
      <c r="AT13" s="760"/>
      <c r="AU13" s="761">
        <v>0</v>
      </c>
      <c r="AV13" s="762"/>
      <c r="AW13" s="759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6" t="s">
        <v>265</v>
      </c>
      <c r="B14" s="537"/>
      <c r="C14" s="537"/>
      <c r="D14" s="767"/>
      <c r="E14" s="768">
        <v>38</v>
      </c>
      <c r="F14" s="760"/>
      <c r="G14" s="759">
        <v>0</v>
      </c>
      <c r="H14" s="757"/>
      <c r="I14" s="760">
        <v>38</v>
      </c>
      <c r="J14" s="760"/>
      <c r="K14" s="762">
        <v>0</v>
      </c>
      <c r="L14" s="760"/>
      <c r="M14" s="759">
        <v>0</v>
      </c>
      <c r="N14" s="757"/>
      <c r="O14" s="760">
        <v>0</v>
      </c>
      <c r="P14" s="760"/>
      <c r="Q14" s="762">
        <v>0</v>
      </c>
      <c r="R14" s="760"/>
      <c r="S14" s="759">
        <v>0</v>
      </c>
      <c r="T14" s="757"/>
      <c r="U14" s="760">
        <v>0</v>
      </c>
      <c r="V14" s="765"/>
      <c r="W14" s="760">
        <v>38</v>
      </c>
      <c r="X14" s="760"/>
      <c r="Y14" s="759">
        <v>0</v>
      </c>
      <c r="Z14" s="757"/>
      <c r="AA14" s="760">
        <v>38</v>
      </c>
      <c r="AB14" s="763"/>
      <c r="AC14" s="764">
        <v>0</v>
      </c>
      <c r="AD14" s="762"/>
      <c r="AE14" s="759">
        <v>0</v>
      </c>
      <c r="AF14" s="757"/>
      <c r="AG14" s="760">
        <v>0</v>
      </c>
      <c r="AH14" s="760"/>
      <c r="AI14" s="764">
        <v>0</v>
      </c>
      <c r="AJ14" s="762"/>
      <c r="AK14" s="759">
        <v>0</v>
      </c>
      <c r="AL14" s="757"/>
      <c r="AM14" s="760">
        <v>0</v>
      </c>
      <c r="AN14" s="760"/>
      <c r="AO14" s="764">
        <v>0</v>
      </c>
      <c r="AP14" s="762"/>
      <c r="AQ14" s="759">
        <v>0</v>
      </c>
      <c r="AR14" s="757"/>
      <c r="AS14" s="760">
        <v>0</v>
      </c>
      <c r="AT14" s="760"/>
      <c r="AU14" s="761">
        <v>38</v>
      </c>
      <c r="AV14" s="762"/>
      <c r="AW14" s="759">
        <v>0</v>
      </c>
      <c r="AX14" s="757"/>
      <c r="AY14" s="757">
        <v>38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6" t="s">
        <v>266</v>
      </c>
      <c r="B15" s="537"/>
      <c r="C15" s="537"/>
      <c r="D15" s="767"/>
      <c r="E15" s="768">
        <v>0</v>
      </c>
      <c r="F15" s="760"/>
      <c r="G15" s="759">
        <v>2</v>
      </c>
      <c r="H15" s="757"/>
      <c r="I15" s="760">
        <v>2</v>
      </c>
      <c r="J15" s="760"/>
      <c r="K15" s="762">
        <v>12</v>
      </c>
      <c r="L15" s="760"/>
      <c r="M15" s="759">
        <v>0</v>
      </c>
      <c r="N15" s="757"/>
      <c r="O15" s="760">
        <v>12</v>
      </c>
      <c r="P15" s="760"/>
      <c r="Q15" s="762">
        <v>0</v>
      </c>
      <c r="R15" s="760"/>
      <c r="S15" s="759">
        <v>0</v>
      </c>
      <c r="T15" s="757"/>
      <c r="U15" s="760">
        <v>0</v>
      </c>
      <c r="V15" s="765"/>
      <c r="W15" s="760">
        <v>12</v>
      </c>
      <c r="X15" s="760"/>
      <c r="Y15" s="759">
        <v>2</v>
      </c>
      <c r="Z15" s="757"/>
      <c r="AA15" s="760">
        <v>14</v>
      </c>
      <c r="AB15" s="763"/>
      <c r="AC15" s="764">
        <v>0</v>
      </c>
      <c r="AD15" s="762"/>
      <c r="AE15" s="759">
        <v>0</v>
      </c>
      <c r="AF15" s="757"/>
      <c r="AG15" s="760">
        <v>0</v>
      </c>
      <c r="AH15" s="760"/>
      <c r="AI15" s="764">
        <v>548</v>
      </c>
      <c r="AJ15" s="762"/>
      <c r="AK15" s="759">
        <v>0</v>
      </c>
      <c r="AL15" s="757"/>
      <c r="AM15" s="760">
        <v>548</v>
      </c>
      <c r="AN15" s="760"/>
      <c r="AO15" s="764">
        <v>0</v>
      </c>
      <c r="AP15" s="762"/>
      <c r="AQ15" s="759">
        <v>0</v>
      </c>
      <c r="AR15" s="757"/>
      <c r="AS15" s="760">
        <v>0</v>
      </c>
      <c r="AT15" s="760"/>
      <c r="AU15" s="761">
        <v>560</v>
      </c>
      <c r="AV15" s="762"/>
      <c r="AW15" s="759">
        <v>2</v>
      </c>
      <c r="AX15" s="757"/>
      <c r="AY15" s="757">
        <v>562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6" t="s">
        <v>267</v>
      </c>
      <c r="B16" s="537"/>
      <c r="C16" s="537"/>
      <c r="D16" s="767"/>
      <c r="E16" s="768">
        <v>0</v>
      </c>
      <c r="F16" s="760"/>
      <c r="G16" s="759">
        <v>4</v>
      </c>
      <c r="H16" s="757"/>
      <c r="I16" s="760">
        <v>4</v>
      </c>
      <c r="J16" s="760"/>
      <c r="K16" s="762">
        <v>0</v>
      </c>
      <c r="L16" s="760"/>
      <c r="M16" s="759">
        <v>0</v>
      </c>
      <c r="N16" s="757"/>
      <c r="O16" s="760">
        <v>0</v>
      </c>
      <c r="P16" s="760"/>
      <c r="Q16" s="762">
        <v>0</v>
      </c>
      <c r="R16" s="760"/>
      <c r="S16" s="759">
        <v>0</v>
      </c>
      <c r="T16" s="757"/>
      <c r="U16" s="760">
        <v>0</v>
      </c>
      <c r="V16" s="765"/>
      <c r="W16" s="760">
        <v>0</v>
      </c>
      <c r="X16" s="760"/>
      <c r="Y16" s="759">
        <v>4</v>
      </c>
      <c r="Z16" s="757"/>
      <c r="AA16" s="760">
        <v>4</v>
      </c>
      <c r="AB16" s="763"/>
      <c r="AC16" s="764">
        <v>0</v>
      </c>
      <c r="AD16" s="762"/>
      <c r="AE16" s="759">
        <v>0</v>
      </c>
      <c r="AF16" s="757"/>
      <c r="AG16" s="760">
        <v>0</v>
      </c>
      <c r="AH16" s="760"/>
      <c r="AI16" s="764">
        <v>1410</v>
      </c>
      <c r="AJ16" s="762"/>
      <c r="AK16" s="759">
        <v>0</v>
      </c>
      <c r="AL16" s="757"/>
      <c r="AM16" s="760">
        <v>1410</v>
      </c>
      <c r="AN16" s="760"/>
      <c r="AO16" s="764">
        <v>0</v>
      </c>
      <c r="AP16" s="762"/>
      <c r="AQ16" s="759">
        <v>0</v>
      </c>
      <c r="AR16" s="757"/>
      <c r="AS16" s="760">
        <v>0</v>
      </c>
      <c r="AT16" s="760"/>
      <c r="AU16" s="761">
        <v>1410</v>
      </c>
      <c r="AV16" s="762"/>
      <c r="AW16" s="759">
        <v>4</v>
      </c>
      <c r="AX16" s="757"/>
      <c r="AY16" s="757">
        <v>1414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6" t="s">
        <v>268</v>
      </c>
      <c r="B17" s="537"/>
      <c r="C17" s="537"/>
      <c r="D17" s="767"/>
      <c r="E17" s="768">
        <v>51</v>
      </c>
      <c r="F17" s="760"/>
      <c r="G17" s="759">
        <v>4</v>
      </c>
      <c r="H17" s="757"/>
      <c r="I17" s="760">
        <v>55</v>
      </c>
      <c r="J17" s="760"/>
      <c r="K17" s="762">
        <v>55</v>
      </c>
      <c r="L17" s="760"/>
      <c r="M17" s="759">
        <v>0</v>
      </c>
      <c r="N17" s="757"/>
      <c r="O17" s="760">
        <v>55</v>
      </c>
      <c r="P17" s="760"/>
      <c r="Q17" s="762">
        <v>0</v>
      </c>
      <c r="R17" s="760"/>
      <c r="S17" s="759">
        <v>0</v>
      </c>
      <c r="T17" s="757"/>
      <c r="U17" s="760">
        <v>0</v>
      </c>
      <c r="V17" s="765"/>
      <c r="W17" s="760">
        <v>106</v>
      </c>
      <c r="X17" s="760"/>
      <c r="Y17" s="759">
        <v>4</v>
      </c>
      <c r="Z17" s="757"/>
      <c r="AA17" s="760">
        <v>110</v>
      </c>
      <c r="AB17" s="763"/>
      <c r="AC17" s="764">
        <v>0</v>
      </c>
      <c r="AD17" s="762"/>
      <c r="AE17" s="759">
        <v>0</v>
      </c>
      <c r="AF17" s="757"/>
      <c r="AG17" s="760">
        <v>0</v>
      </c>
      <c r="AH17" s="760"/>
      <c r="AI17" s="764">
        <v>1242</v>
      </c>
      <c r="AJ17" s="762"/>
      <c r="AK17" s="759">
        <v>0</v>
      </c>
      <c r="AL17" s="757"/>
      <c r="AM17" s="760">
        <v>1242</v>
      </c>
      <c r="AN17" s="760"/>
      <c r="AO17" s="764">
        <v>0</v>
      </c>
      <c r="AP17" s="762"/>
      <c r="AQ17" s="759">
        <v>0</v>
      </c>
      <c r="AR17" s="757"/>
      <c r="AS17" s="760">
        <v>0</v>
      </c>
      <c r="AT17" s="760"/>
      <c r="AU17" s="761">
        <v>1348</v>
      </c>
      <c r="AV17" s="762"/>
      <c r="AW17" s="759">
        <v>4</v>
      </c>
      <c r="AX17" s="757"/>
      <c r="AY17" s="757">
        <v>1352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6" t="s">
        <v>269</v>
      </c>
      <c r="B18" s="537"/>
      <c r="C18" s="537"/>
      <c r="D18" s="767"/>
      <c r="E18" s="768">
        <v>0</v>
      </c>
      <c r="F18" s="760"/>
      <c r="G18" s="759">
        <v>0</v>
      </c>
      <c r="H18" s="757"/>
      <c r="I18" s="760">
        <v>0</v>
      </c>
      <c r="J18" s="760"/>
      <c r="K18" s="762">
        <v>0</v>
      </c>
      <c r="L18" s="760"/>
      <c r="M18" s="759">
        <v>0</v>
      </c>
      <c r="N18" s="757"/>
      <c r="O18" s="760">
        <v>0</v>
      </c>
      <c r="P18" s="760"/>
      <c r="Q18" s="762">
        <v>0</v>
      </c>
      <c r="R18" s="760"/>
      <c r="S18" s="759">
        <v>0</v>
      </c>
      <c r="T18" s="757"/>
      <c r="U18" s="760">
        <v>0</v>
      </c>
      <c r="V18" s="765"/>
      <c r="W18" s="760">
        <v>0</v>
      </c>
      <c r="X18" s="760"/>
      <c r="Y18" s="759">
        <v>0</v>
      </c>
      <c r="Z18" s="757"/>
      <c r="AA18" s="760">
        <v>0</v>
      </c>
      <c r="AB18" s="763"/>
      <c r="AC18" s="764">
        <v>0</v>
      </c>
      <c r="AD18" s="762"/>
      <c r="AE18" s="759">
        <v>0</v>
      </c>
      <c r="AF18" s="757"/>
      <c r="AG18" s="760">
        <v>0</v>
      </c>
      <c r="AH18" s="760"/>
      <c r="AI18" s="764">
        <v>0</v>
      </c>
      <c r="AJ18" s="762"/>
      <c r="AK18" s="759">
        <v>0</v>
      </c>
      <c r="AL18" s="757"/>
      <c r="AM18" s="760">
        <v>0</v>
      </c>
      <c r="AN18" s="760"/>
      <c r="AO18" s="764">
        <v>0</v>
      </c>
      <c r="AP18" s="762"/>
      <c r="AQ18" s="759">
        <v>0</v>
      </c>
      <c r="AR18" s="757"/>
      <c r="AS18" s="760">
        <v>0</v>
      </c>
      <c r="AT18" s="760"/>
      <c r="AU18" s="761">
        <v>0</v>
      </c>
      <c r="AV18" s="762"/>
      <c r="AW18" s="759">
        <v>0</v>
      </c>
      <c r="AX18" s="757"/>
      <c r="AY18" s="757">
        <v>0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6" t="s">
        <v>270</v>
      </c>
      <c r="B19" s="537"/>
      <c r="C19" s="537"/>
      <c r="D19" s="767"/>
      <c r="E19" s="768">
        <v>6</v>
      </c>
      <c r="F19" s="760"/>
      <c r="G19" s="759">
        <v>1</v>
      </c>
      <c r="H19" s="757"/>
      <c r="I19" s="760">
        <v>7</v>
      </c>
      <c r="J19" s="760"/>
      <c r="K19" s="762">
        <v>22</v>
      </c>
      <c r="L19" s="760"/>
      <c r="M19" s="759">
        <v>0</v>
      </c>
      <c r="N19" s="757"/>
      <c r="O19" s="760">
        <v>22</v>
      </c>
      <c r="P19" s="760"/>
      <c r="Q19" s="762">
        <v>0</v>
      </c>
      <c r="R19" s="760"/>
      <c r="S19" s="759">
        <v>0</v>
      </c>
      <c r="T19" s="757"/>
      <c r="U19" s="760">
        <v>0</v>
      </c>
      <c r="V19" s="765"/>
      <c r="W19" s="760">
        <v>28</v>
      </c>
      <c r="X19" s="760"/>
      <c r="Y19" s="759">
        <v>1</v>
      </c>
      <c r="Z19" s="757"/>
      <c r="AA19" s="760">
        <v>29</v>
      </c>
      <c r="AB19" s="763"/>
      <c r="AC19" s="764">
        <v>0</v>
      </c>
      <c r="AD19" s="762"/>
      <c r="AE19" s="759">
        <v>0</v>
      </c>
      <c r="AF19" s="757"/>
      <c r="AG19" s="760">
        <v>0</v>
      </c>
      <c r="AH19" s="760"/>
      <c r="AI19" s="764">
        <v>5168</v>
      </c>
      <c r="AJ19" s="762"/>
      <c r="AK19" s="759">
        <v>0</v>
      </c>
      <c r="AL19" s="757"/>
      <c r="AM19" s="760">
        <v>5168</v>
      </c>
      <c r="AN19" s="760"/>
      <c r="AO19" s="764">
        <v>0</v>
      </c>
      <c r="AP19" s="762"/>
      <c r="AQ19" s="759">
        <v>0</v>
      </c>
      <c r="AR19" s="757"/>
      <c r="AS19" s="760">
        <v>0</v>
      </c>
      <c r="AT19" s="760"/>
      <c r="AU19" s="761">
        <v>5196</v>
      </c>
      <c r="AV19" s="762"/>
      <c r="AW19" s="759">
        <v>1</v>
      </c>
      <c r="AX19" s="757"/>
      <c r="AY19" s="757">
        <v>5197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6" t="s">
        <v>271</v>
      </c>
      <c r="B20" s="537"/>
      <c r="C20" s="537"/>
      <c r="D20" s="767"/>
      <c r="E20" s="768">
        <v>3</v>
      </c>
      <c r="F20" s="760"/>
      <c r="G20" s="759">
        <v>0</v>
      </c>
      <c r="H20" s="757"/>
      <c r="I20" s="760">
        <v>3</v>
      </c>
      <c r="J20" s="760"/>
      <c r="K20" s="762">
        <v>0</v>
      </c>
      <c r="L20" s="760"/>
      <c r="M20" s="759">
        <v>0</v>
      </c>
      <c r="N20" s="757"/>
      <c r="O20" s="760">
        <v>0</v>
      </c>
      <c r="P20" s="760"/>
      <c r="Q20" s="762">
        <v>1</v>
      </c>
      <c r="R20" s="760"/>
      <c r="S20" s="759">
        <v>0</v>
      </c>
      <c r="T20" s="757"/>
      <c r="U20" s="760">
        <v>1</v>
      </c>
      <c r="V20" s="765"/>
      <c r="W20" s="760">
        <v>4</v>
      </c>
      <c r="X20" s="760"/>
      <c r="Y20" s="759">
        <v>0</v>
      </c>
      <c r="Z20" s="757"/>
      <c r="AA20" s="760">
        <v>4</v>
      </c>
      <c r="AB20" s="763"/>
      <c r="AC20" s="764">
        <v>0</v>
      </c>
      <c r="AD20" s="762"/>
      <c r="AE20" s="759">
        <v>0</v>
      </c>
      <c r="AF20" s="757"/>
      <c r="AG20" s="760">
        <v>0</v>
      </c>
      <c r="AH20" s="760"/>
      <c r="AI20" s="764">
        <v>0</v>
      </c>
      <c r="AJ20" s="762"/>
      <c r="AK20" s="759">
        <v>0</v>
      </c>
      <c r="AL20" s="757"/>
      <c r="AM20" s="760">
        <v>0</v>
      </c>
      <c r="AN20" s="760"/>
      <c r="AO20" s="764">
        <v>0</v>
      </c>
      <c r="AP20" s="762"/>
      <c r="AQ20" s="759">
        <v>0</v>
      </c>
      <c r="AR20" s="757"/>
      <c r="AS20" s="760">
        <v>0</v>
      </c>
      <c r="AT20" s="760"/>
      <c r="AU20" s="761">
        <v>4</v>
      </c>
      <c r="AV20" s="762"/>
      <c r="AW20" s="759">
        <v>0</v>
      </c>
      <c r="AX20" s="757"/>
      <c r="AY20" s="757">
        <v>4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6" t="s">
        <v>272</v>
      </c>
      <c r="B21" s="537"/>
      <c r="C21" s="537"/>
      <c r="D21" s="767"/>
      <c r="E21" s="768">
        <v>0</v>
      </c>
      <c r="F21" s="760"/>
      <c r="G21" s="759">
        <v>0</v>
      </c>
      <c r="H21" s="757"/>
      <c r="I21" s="760">
        <v>0</v>
      </c>
      <c r="J21" s="760"/>
      <c r="K21" s="762">
        <v>0</v>
      </c>
      <c r="L21" s="760"/>
      <c r="M21" s="759">
        <v>0</v>
      </c>
      <c r="N21" s="757"/>
      <c r="O21" s="760">
        <v>0</v>
      </c>
      <c r="P21" s="760"/>
      <c r="Q21" s="762">
        <v>0</v>
      </c>
      <c r="R21" s="760"/>
      <c r="S21" s="759">
        <v>0</v>
      </c>
      <c r="T21" s="757"/>
      <c r="U21" s="760">
        <v>0</v>
      </c>
      <c r="V21" s="765"/>
      <c r="W21" s="760">
        <v>0</v>
      </c>
      <c r="X21" s="760"/>
      <c r="Y21" s="759">
        <v>0</v>
      </c>
      <c r="Z21" s="757"/>
      <c r="AA21" s="760">
        <v>0</v>
      </c>
      <c r="AB21" s="763"/>
      <c r="AC21" s="764">
        <v>0</v>
      </c>
      <c r="AD21" s="762"/>
      <c r="AE21" s="759">
        <v>0</v>
      </c>
      <c r="AF21" s="757"/>
      <c r="AG21" s="760">
        <v>0</v>
      </c>
      <c r="AH21" s="760"/>
      <c r="AI21" s="764">
        <v>0</v>
      </c>
      <c r="AJ21" s="762"/>
      <c r="AK21" s="759">
        <v>0</v>
      </c>
      <c r="AL21" s="757"/>
      <c r="AM21" s="760">
        <v>0</v>
      </c>
      <c r="AN21" s="760"/>
      <c r="AO21" s="764">
        <v>0</v>
      </c>
      <c r="AP21" s="762"/>
      <c r="AQ21" s="759">
        <v>0</v>
      </c>
      <c r="AR21" s="757"/>
      <c r="AS21" s="760">
        <v>0</v>
      </c>
      <c r="AT21" s="760"/>
      <c r="AU21" s="761">
        <v>0</v>
      </c>
      <c r="AV21" s="762"/>
      <c r="AW21" s="759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6" t="s">
        <v>273</v>
      </c>
      <c r="B22" s="537"/>
      <c r="C22" s="537"/>
      <c r="D22" s="767"/>
      <c r="E22" s="768">
        <v>0</v>
      </c>
      <c r="F22" s="760"/>
      <c r="G22" s="759">
        <v>0</v>
      </c>
      <c r="H22" s="757"/>
      <c r="I22" s="760">
        <v>0</v>
      </c>
      <c r="J22" s="760"/>
      <c r="K22" s="762">
        <v>0</v>
      </c>
      <c r="L22" s="760"/>
      <c r="M22" s="759">
        <v>0</v>
      </c>
      <c r="N22" s="757"/>
      <c r="O22" s="760">
        <v>0</v>
      </c>
      <c r="P22" s="760"/>
      <c r="Q22" s="762">
        <v>0</v>
      </c>
      <c r="R22" s="760"/>
      <c r="S22" s="759">
        <v>0</v>
      </c>
      <c r="T22" s="757"/>
      <c r="U22" s="760">
        <v>0</v>
      </c>
      <c r="V22" s="765"/>
      <c r="W22" s="760">
        <v>0</v>
      </c>
      <c r="X22" s="760"/>
      <c r="Y22" s="759">
        <v>0</v>
      </c>
      <c r="Z22" s="757"/>
      <c r="AA22" s="760">
        <v>0</v>
      </c>
      <c r="AB22" s="763"/>
      <c r="AC22" s="764">
        <v>0</v>
      </c>
      <c r="AD22" s="762"/>
      <c r="AE22" s="759">
        <v>0</v>
      </c>
      <c r="AF22" s="757"/>
      <c r="AG22" s="760">
        <v>0</v>
      </c>
      <c r="AH22" s="760"/>
      <c r="AI22" s="764">
        <v>0</v>
      </c>
      <c r="AJ22" s="762"/>
      <c r="AK22" s="759">
        <v>0</v>
      </c>
      <c r="AL22" s="757"/>
      <c r="AM22" s="760">
        <v>0</v>
      </c>
      <c r="AN22" s="760"/>
      <c r="AO22" s="764">
        <v>0</v>
      </c>
      <c r="AP22" s="762"/>
      <c r="AQ22" s="759">
        <v>0</v>
      </c>
      <c r="AR22" s="757"/>
      <c r="AS22" s="760">
        <v>0</v>
      </c>
      <c r="AT22" s="760"/>
      <c r="AU22" s="761">
        <v>0</v>
      </c>
      <c r="AV22" s="762"/>
      <c r="AW22" s="759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6" t="s">
        <v>274</v>
      </c>
      <c r="B23" s="537"/>
      <c r="C23" s="537"/>
      <c r="D23" s="767"/>
      <c r="E23" s="768">
        <v>0</v>
      </c>
      <c r="F23" s="760"/>
      <c r="G23" s="759">
        <v>0</v>
      </c>
      <c r="H23" s="757"/>
      <c r="I23" s="760">
        <v>0</v>
      </c>
      <c r="J23" s="760"/>
      <c r="K23" s="762">
        <v>0</v>
      </c>
      <c r="L23" s="760"/>
      <c r="M23" s="759">
        <v>0</v>
      </c>
      <c r="N23" s="757"/>
      <c r="O23" s="760">
        <v>0</v>
      </c>
      <c r="P23" s="760"/>
      <c r="Q23" s="762">
        <v>0</v>
      </c>
      <c r="R23" s="760"/>
      <c r="S23" s="759">
        <v>0</v>
      </c>
      <c r="T23" s="757"/>
      <c r="U23" s="760">
        <v>0</v>
      </c>
      <c r="V23" s="765"/>
      <c r="W23" s="760">
        <v>0</v>
      </c>
      <c r="X23" s="760"/>
      <c r="Y23" s="759">
        <v>0</v>
      </c>
      <c r="Z23" s="757"/>
      <c r="AA23" s="760">
        <v>0</v>
      </c>
      <c r="AB23" s="763"/>
      <c r="AC23" s="764">
        <v>0</v>
      </c>
      <c r="AD23" s="762"/>
      <c r="AE23" s="759">
        <v>0</v>
      </c>
      <c r="AF23" s="757"/>
      <c r="AG23" s="760">
        <v>0</v>
      </c>
      <c r="AH23" s="760"/>
      <c r="AI23" s="764">
        <v>0</v>
      </c>
      <c r="AJ23" s="762"/>
      <c r="AK23" s="759">
        <v>0</v>
      </c>
      <c r="AL23" s="757"/>
      <c r="AM23" s="760">
        <v>0</v>
      </c>
      <c r="AN23" s="760"/>
      <c r="AO23" s="764">
        <v>0</v>
      </c>
      <c r="AP23" s="762"/>
      <c r="AQ23" s="759">
        <v>0</v>
      </c>
      <c r="AR23" s="757"/>
      <c r="AS23" s="760">
        <v>0</v>
      </c>
      <c r="AT23" s="760"/>
      <c r="AU23" s="761">
        <v>0</v>
      </c>
      <c r="AV23" s="762"/>
      <c r="AW23" s="759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6" t="s">
        <v>275</v>
      </c>
      <c r="B24" s="537"/>
      <c r="C24" s="537"/>
      <c r="D24" s="767"/>
      <c r="E24" s="768">
        <v>0</v>
      </c>
      <c r="F24" s="760"/>
      <c r="G24" s="759">
        <v>0</v>
      </c>
      <c r="H24" s="757"/>
      <c r="I24" s="760">
        <v>0</v>
      </c>
      <c r="J24" s="760"/>
      <c r="K24" s="762">
        <v>0</v>
      </c>
      <c r="L24" s="760"/>
      <c r="M24" s="759">
        <v>0</v>
      </c>
      <c r="N24" s="757"/>
      <c r="O24" s="760">
        <v>0</v>
      </c>
      <c r="P24" s="760"/>
      <c r="Q24" s="762">
        <v>0</v>
      </c>
      <c r="R24" s="760"/>
      <c r="S24" s="759">
        <v>0</v>
      </c>
      <c r="T24" s="757"/>
      <c r="U24" s="760">
        <v>0</v>
      </c>
      <c r="V24" s="765"/>
      <c r="W24" s="760">
        <v>0</v>
      </c>
      <c r="X24" s="760"/>
      <c r="Y24" s="759">
        <v>0</v>
      </c>
      <c r="Z24" s="757"/>
      <c r="AA24" s="760">
        <v>0</v>
      </c>
      <c r="AB24" s="763"/>
      <c r="AC24" s="764">
        <v>0</v>
      </c>
      <c r="AD24" s="762"/>
      <c r="AE24" s="759">
        <v>0</v>
      </c>
      <c r="AF24" s="757"/>
      <c r="AG24" s="760">
        <v>0</v>
      </c>
      <c r="AH24" s="760"/>
      <c r="AI24" s="764">
        <v>0</v>
      </c>
      <c r="AJ24" s="762"/>
      <c r="AK24" s="759">
        <v>0</v>
      </c>
      <c r="AL24" s="757"/>
      <c r="AM24" s="760">
        <v>0</v>
      </c>
      <c r="AN24" s="760"/>
      <c r="AO24" s="764">
        <v>0</v>
      </c>
      <c r="AP24" s="762"/>
      <c r="AQ24" s="759">
        <v>0</v>
      </c>
      <c r="AR24" s="757"/>
      <c r="AS24" s="760">
        <v>0</v>
      </c>
      <c r="AT24" s="760"/>
      <c r="AU24" s="761">
        <v>0</v>
      </c>
      <c r="AV24" s="762"/>
      <c r="AW24" s="759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6" t="s">
        <v>276</v>
      </c>
      <c r="B25" s="537"/>
      <c r="C25" s="537"/>
      <c r="D25" s="767"/>
      <c r="E25" s="768">
        <v>0</v>
      </c>
      <c r="F25" s="760"/>
      <c r="G25" s="759">
        <v>0</v>
      </c>
      <c r="H25" s="757"/>
      <c r="I25" s="760">
        <v>0</v>
      </c>
      <c r="J25" s="760"/>
      <c r="K25" s="762">
        <v>0</v>
      </c>
      <c r="L25" s="760"/>
      <c r="M25" s="759">
        <v>0</v>
      </c>
      <c r="N25" s="757"/>
      <c r="O25" s="760">
        <v>0</v>
      </c>
      <c r="P25" s="760"/>
      <c r="Q25" s="762">
        <v>0</v>
      </c>
      <c r="R25" s="760"/>
      <c r="S25" s="759">
        <v>0</v>
      </c>
      <c r="T25" s="757"/>
      <c r="U25" s="760">
        <v>0</v>
      </c>
      <c r="V25" s="765"/>
      <c r="W25" s="760">
        <v>0</v>
      </c>
      <c r="X25" s="760"/>
      <c r="Y25" s="759">
        <v>0</v>
      </c>
      <c r="Z25" s="757"/>
      <c r="AA25" s="760">
        <v>0</v>
      </c>
      <c r="AB25" s="763"/>
      <c r="AC25" s="764">
        <v>0</v>
      </c>
      <c r="AD25" s="762"/>
      <c r="AE25" s="759">
        <v>0</v>
      </c>
      <c r="AF25" s="757"/>
      <c r="AG25" s="760">
        <v>0</v>
      </c>
      <c r="AH25" s="760"/>
      <c r="AI25" s="764">
        <v>0</v>
      </c>
      <c r="AJ25" s="762"/>
      <c r="AK25" s="759">
        <v>0</v>
      </c>
      <c r="AL25" s="757"/>
      <c r="AM25" s="760">
        <v>0</v>
      </c>
      <c r="AN25" s="760"/>
      <c r="AO25" s="764">
        <v>0</v>
      </c>
      <c r="AP25" s="762"/>
      <c r="AQ25" s="759">
        <v>0</v>
      </c>
      <c r="AR25" s="757"/>
      <c r="AS25" s="760">
        <v>0</v>
      </c>
      <c r="AT25" s="760"/>
      <c r="AU25" s="761">
        <v>0</v>
      </c>
      <c r="AV25" s="762"/>
      <c r="AW25" s="759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6" t="s">
        <v>277</v>
      </c>
      <c r="B26" s="537"/>
      <c r="C26" s="537"/>
      <c r="D26" s="767"/>
      <c r="E26" s="768">
        <v>0</v>
      </c>
      <c r="F26" s="760"/>
      <c r="G26" s="759">
        <v>0</v>
      </c>
      <c r="H26" s="757"/>
      <c r="I26" s="760">
        <v>0</v>
      </c>
      <c r="J26" s="760"/>
      <c r="K26" s="762">
        <v>0</v>
      </c>
      <c r="L26" s="760"/>
      <c r="M26" s="759">
        <v>0</v>
      </c>
      <c r="N26" s="757"/>
      <c r="O26" s="760">
        <v>0</v>
      </c>
      <c r="P26" s="760"/>
      <c r="Q26" s="762">
        <v>0</v>
      </c>
      <c r="R26" s="760"/>
      <c r="S26" s="759">
        <v>0</v>
      </c>
      <c r="T26" s="757"/>
      <c r="U26" s="760">
        <v>0</v>
      </c>
      <c r="V26" s="765"/>
      <c r="W26" s="760">
        <v>0</v>
      </c>
      <c r="X26" s="760"/>
      <c r="Y26" s="759">
        <v>0</v>
      </c>
      <c r="Z26" s="757"/>
      <c r="AA26" s="760">
        <v>0</v>
      </c>
      <c r="AB26" s="763"/>
      <c r="AC26" s="764">
        <v>0</v>
      </c>
      <c r="AD26" s="762"/>
      <c r="AE26" s="759">
        <v>0</v>
      </c>
      <c r="AF26" s="757"/>
      <c r="AG26" s="760">
        <v>0</v>
      </c>
      <c r="AH26" s="760"/>
      <c r="AI26" s="764">
        <v>0</v>
      </c>
      <c r="AJ26" s="762"/>
      <c r="AK26" s="759">
        <v>0</v>
      </c>
      <c r="AL26" s="757"/>
      <c r="AM26" s="760">
        <v>0</v>
      </c>
      <c r="AN26" s="760"/>
      <c r="AO26" s="764">
        <v>0</v>
      </c>
      <c r="AP26" s="762"/>
      <c r="AQ26" s="759">
        <v>0</v>
      </c>
      <c r="AR26" s="757"/>
      <c r="AS26" s="760">
        <v>0</v>
      </c>
      <c r="AT26" s="760"/>
      <c r="AU26" s="761">
        <v>0</v>
      </c>
      <c r="AV26" s="762"/>
      <c r="AW26" s="759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6" t="s">
        <v>278</v>
      </c>
      <c r="B27" s="537"/>
      <c r="C27" s="537"/>
      <c r="D27" s="767"/>
      <c r="E27" s="768">
        <v>0</v>
      </c>
      <c r="F27" s="760"/>
      <c r="G27" s="759">
        <v>0</v>
      </c>
      <c r="H27" s="757"/>
      <c r="I27" s="760">
        <v>0</v>
      </c>
      <c r="J27" s="760"/>
      <c r="K27" s="762">
        <v>0</v>
      </c>
      <c r="L27" s="760"/>
      <c r="M27" s="759">
        <v>0</v>
      </c>
      <c r="N27" s="757"/>
      <c r="O27" s="760">
        <v>0</v>
      </c>
      <c r="P27" s="760"/>
      <c r="Q27" s="762">
        <v>0</v>
      </c>
      <c r="R27" s="760"/>
      <c r="S27" s="759">
        <v>0</v>
      </c>
      <c r="T27" s="757"/>
      <c r="U27" s="760">
        <v>0</v>
      </c>
      <c r="V27" s="765"/>
      <c r="W27" s="760">
        <v>0</v>
      </c>
      <c r="X27" s="760"/>
      <c r="Y27" s="759">
        <v>0</v>
      </c>
      <c r="Z27" s="757"/>
      <c r="AA27" s="760">
        <v>0</v>
      </c>
      <c r="AB27" s="763"/>
      <c r="AC27" s="764">
        <v>0</v>
      </c>
      <c r="AD27" s="762"/>
      <c r="AE27" s="759">
        <v>0</v>
      </c>
      <c r="AF27" s="757"/>
      <c r="AG27" s="760">
        <v>0</v>
      </c>
      <c r="AH27" s="760"/>
      <c r="AI27" s="764">
        <v>0</v>
      </c>
      <c r="AJ27" s="762"/>
      <c r="AK27" s="759">
        <v>0</v>
      </c>
      <c r="AL27" s="757"/>
      <c r="AM27" s="760">
        <v>0</v>
      </c>
      <c r="AN27" s="760"/>
      <c r="AO27" s="764">
        <v>0</v>
      </c>
      <c r="AP27" s="762"/>
      <c r="AQ27" s="759">
        <v>0</v>
      </c>
      <c r="AR27" s="757"/>
      <c r="AS27" s="760">
        <v>0</v>
      </c>
      <c r="AT27" s="760"/>
      <c r="AU27" s="761">
        <v>0</v>
      </c>
      <c r="AV27" s="762"/>
      <c r="AW27" s="759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6" t="s">
        <v>279</v>
      </c>
      <c r="B28" s="537"/>
      <c r="C28" s="537"/>
      <c r="D28" s="767"/>
      <c r="E28" s="768">
        <v>0</v>
      </c>
      <c r="F28" s="760"/>
      <c r="G28" s="759">
        <v>0</v>
      </c>
      <c r="H28" s="757"/>
      <c r="I28" s="760">
        <v>0</v>
      </c>
      <c r="J28" s="760"/>
      <c r="K28" s="762">
        <v>0</v>
      </c>
      <c r="L28" s="760"/>
      <c r="M28" s="759">
        <v>0</v>
      </c>
      <c r="N28" s="757"/>
      <c r="O28" s="760">
        <v>0</v>
      </c>
      <c r="P28" s="760"/>
      <c r="Q28" s="762">
        <v>0</v>
      </c>
      <c r="R28" s="760"/>
      <c r="S28" s="759">
        <v>0</v>
      </c>
      <c r="T28" s="757"/>
      <c r="U28" s="760">
        <v>0</v>
      </c>
      <c r="V28" s="765"/>
      <c r="W28" s="760">
        <v>0</v>
      </c>
      <c r="X28" s="760"/>
      <c r="Y28" s="759">
        <v>0</v>
      </c>
      <c r="Z28" s="757"/>
      <c r="AA28" s="760">
        <v>0</v>
      </c>
      <c r="AB28" s="763"/>
      <c r="AC28" s="764">
        <v>0</v>
      </c>
      <c r="AD28" s="762"/>
      <c r="AE28" s="759">
        <v>0</v>
      </c>
      <c r="AF28" s="757"/>
      <c r="AG28" s="760">
        <v>0</v>
      </c>
      <c r="AH28" s="760"/>
      <c r="AI28" s="764">
        <v>10</v>
      </c>
      <c r="AJ28" s="762"/>
      <c r="AK28" s="759">
        <v>0</v>
      </c>
      <c r="AL28" s="757"/>
      <c r="AM28" s="760">
        <v>10</v>
      </c>
      <c r="AN28" s="760"/>
      <c r="AO28" s="764">
        <v>0</v>
      </c>
      <c r="AP28" s="762"/>
      <c r="AQ28" s="759">
        <v>0</v>
      </c>
      <c r="AR28" s="757"/>
      <c r="AS28" s="760">
        <v>0</v>
      </c>
      <c r="AT28" s="760"/>
      <c r="AU28" s="761">
        <v>10</v>
      </c>
      <c r="AV28" s="762"/>
      <c r="AW28" s="759">
        <v>0</v>
      </c>
      <c r="AX28" s="757"/>
      <c r="AY28" s="757">
        <v>10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6" t="s">
        <v>280</v>
      </c>
      <c r="B29" s="537"/>
      <c r="C29" s="537"/>
      <c r="D29" s="767"/>
      <c r="E29" s="768">
        <v>0</v>
      </c>
      <c r="F29" s="760"/>
      <c r="G29" s="759">
        <v>0</v>
      </c>
      <c r="H29" s="757"/>
      <c r="I29" s="760">
        <v>0</v>
      </c>
      <c r="J29" s="760"/>
      <c r="K29" s="762">
        <v>0</v>
      </c>
      <c r="L29" s="760"/>
      <c r="M29" s="759">
        <v>0</v>
      </c>
      <c r="N29" s="757"/>
      <c r="O29" s="760">
        <v>0</v>
      </c>
      <c r="P29" s="760"/>
      <c r="Q29" s="762">
        <v>0</v>
      </c>
      <c r="R29" s="760"/>
      <c r="S29" s="759">
        <v>0</v>
      </c>
      <c r="T29" s="757"/>
      <c r="U29" s="760">
        <v>0</v>
      </c>
      <c r="V29" s="765"/>
      <c r="W29" s="760">
        <v>0</v>
      </c>
      <c r="X29" s="760"/>
      <c r="Y29" s="759">
        <v>0</v>
      </c>
      <c r="Z29" s="757"/>
      <c r="AA29" s="760">
        <v>0</v>
      </c>
      <c r="AB29" s="763"/>
      <c r="AC29" s="764">
        <v>0</v>
      </c>
      <c r="AD29" s="762"/>
      <c r="AE29" s="759">
        <v>0</v>
      </c>
      <c r="AF29" s="757"/>
      <c r="AG29" s="760">
        <v>0</v>
      </c>
      <c r="AH29" s="760"/>
      <c r="AI29" s="764">
        <v>0</v>
      </c>
      <c r="AJ29" s="762"/>
      <c r="AK29" s="759">
        <v>0</v>
      </c>
      <c r="AL29" s="757"/>
      <c r="AM29" s="760">
        <v>0</v>
      </c>
      <c r="AN29" s="760"/>
      <c r="AO29" s="764">
        <v>0</v>
      </c>
      <c r="AP29" s="762"/>
      <c r="AQ29" s="759">
        <v>0</v>
      </c>
      <c r="AR29" s="757"/>
      <c r="AS29" s="760">
        <v>0</v>
      </c>
      <c r="AT29" s="760"/>
      <c r="AU29" s="761">
        <v>0</v>
      </c>
      <c r="AV29" s="762"/>
      <c r="AW29" s="759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6" t="s">
        <v>281</v>
      </c>
      <c r="B30" s="537"/>
      <c r="C30" s="537"/>
      <c r="D30" s="767"/>
      <c r="E30" s="768">
        <v>0</v>
      </c>
      <c r="F30" s="760"/>
      <c r="G30" s="759">
        <v>0</v>
      </c>
      <c r="H30" s="757"/>
      <c r="I30" s="760">
        <v>0</v>
      </c>
      <c r="J30" s="760"/>
      <c r="K30" s="762">
        <v>0</v>
      </c>
      <c r="L30" s="760"/>
      <c r="M30" s="759">
        <v>0</v>
      </c>
      <c r="N30" s="757"/>
      <c r="O30" s="760">
        <v>0</v>
      </c>
      <c r="P30" s="760"/>
      <c r="Q30" s="762">
        <v>0</v>
      </c>
      <c r="R30" s="760"/>
      <c r="S30" s="759">
        <v>0</v>
      </c>
      <c r="T30" s="757"/>
      <c r="U30" s="760">
        <v>0</v>
      </c>
      <c r="V30" s="765"/>
      <c r="W30" s="760">
        <v>0</v>
      </c>
      <c r="X30" s="760"/>
      <c r="Y30" s="759">
        <v>0</v>
      </c>
      <c r="Z30" s="757"/>
      <c r="AA30" s="760">
        <v>0</v>
      </c>
      <c r="AB30" s="763"/>
      <c r="AC30" s="764">
        <v>0</v>
      </c>
      <c r="AD30" s="762"/>
      <c r="AE30" s="759">
        <v>0</v>
      </c>
      <c r="AF30" s="757"/>
      <c r="AG30" s="760">
        <v>0</v>
      </c>
      <c r="AH30" s="760"/>
      <c r="AI30" s="764">
        <v>0</v>
      </c>
      <c r="AJ30" s="762"/>
      <c r="AK30" s="759">
        <v>0</v>
      </c>
      <c r="AL30" s="757"/>
      <c r="AM30" s="760">
        <v>0</v>
      </c>
      <c r="AN30" s="760"/>
      <c r="AO30" s="764">
        <v>0</v>
      </c>
      <c r="AP30" s="762"/>
      <c r="AQ30" s="759">
        <v>0</v>
      </c>
      <c r="AR30" s="757"/>
      <c r="AS30" s="760">
        <v>0</v>
      </c>
      <c r="AT30" s="760"/>
      <c r="AU30" s="761">
        <v>0</v>
      </c>
      <c r="AV30" s="762"/>
      <c r="AW30" s="759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6" t="s">
        <v>282</v>
      </c>
      <c r="B31" s="537"/>
      <c r="C31" s="537"/>
      <c r="D31" s="767"/>
      <c r="E31" s="768">
        <v>0</v>
      </c>
      <c r="F31" s="760"/>
      <c r="G31" s="759">
        <v>0</v>
      </c>
      <c r="H31" s="757"/>
      <c r="I31" s="760">
        <v>0</v>
      </c>
      <c r="J31" s="760"/>
      <c r="K31" s="762">
        <v>0</v>
      </c>
      <c r="L31" s="760"/>
      <c r="M31" s="759">
        <v>0</v>
      </c>
      <c r="N31" s="757"/>
      <c r="O31" s="760">
        <v>0</v>
      </c>
      <c r="P31" s="760"/>
      <c r="Q31" s="762">
        <v>0</v>
      </c>
      <c r="R31" s="760"/>
      <c r="S31" s="759">
        <v>0</v>
      </c>
      <c r="T31" s="757"/>
      <c r="U31" s="760">
        <v>0</v>
      </c>
      <c r="V31" s="765"/>
      <c r="W31" s="760">
        <v>0</v>
      </c>
      <c r="X31" s="760"/>
      <c r="Y31" s="759">
        <v>0</v>
      </c>
      <c r="Z31" s="757"/>
      <c r="AA31" s="760">
        <v>0</v>
      </c>
      <c r="AB31" s="763"/>
      <c r="AC31" s="764">
        <v>0</v>
      </c>
      <c r="AD31" s="762"/>
      <c r="AE31" s="759">
        <v>0</v>
      </c>
      <c r="AF31" s="757"/>
      <c r="AG31" s="760">
        <v>0</v>
      </c>
      <c r="AH31" s="760"/>
      <c r="AI31" s="764">
        <v>0</v>
      </c>
      <c r="AJ31" s="762"/>
      <c r="AK31" s="759">
        <v>0</v>
      </c>
      <c r="AL31" s="757"/>
      <c r="AM31" s="760">
        <v>0</v>
      </c>
      <c r="AN31" s="760"/>
      <c r="AO31" s="764">
        <v>0</v>
      </c>
      <c r="AP31" s="762"/>
      <c r="AQ31" s="759">
        <v>0</v>
      </c>
      <c r="AR31" s="757"/>
      <c r="AS31" s="760">
        <v>0</v>
      </c>
      <c r="AT31" s="760"/>
      <c r="AU31" s="761">
        <v>0</v>
      </c>
      <c r="AV31" s="762"/>
      <c r="AW31" s="759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6" t="s">
        <v>283</v>
      </c>
      <c r="B32" s="537"/>
      <c r="C32" s="537"/>
      <c r="D32" s="767"/>
      <c r="E32" s="768">
        <v>0</v>
      </c>
      <c r="F32" s="760"/>
      <c r="G32" s="759">
        <v>0</v>
      </c>
      <c r="H32" s="757"/>
      <c r="I32" s="760">
        <v>0</v>
      </c>
      <c r="J32" s="760"/>
      <c r="K32" s="762">
        <v>0</v>
      </c>
      <c r="L32" s="760"/>
      <c r="M32" s="759">
        <v>0</v>
      </c>
      <c r="N32" s="757"/>
      <c r="O32" s="760">
        <v>0</v>
      </c>
      <c r="P32" s="760"/>
      <c r="Q32" s="762">
        <v>0</v>
      </c>
      <c r="R32" s="760"/>
      <c r="S32" s="759">
        <v>0</v>
      </c>
      <c r="T32" s="757"/>
      <c r="U32" s="760">
        <v>0</v>
      </c>
      <c r="V32" s="765"/>
      <c r="W32" s="760">
        <v>0</v>
      </c>
      <c r="X32" s="760"/>
      <c r="Y32" s="759">
        <v>0</v>
      </c>
      <c r="Z32" s="757"/>
      <c r="AA32" s="760">
        <v>0</v>
      </c>
      <c r="AB32" s="763"/>
      <c r="AC32" s="764">
        <v>0</v>
      </c>
      <c r="AD32" s="762"/>
      <c r="AE32" s="759">
        <v>0</v>
      </c>
      <c r="AF32" s="757"/>
      <c r="AG32" s="760">
        <v>0</v>
      </c>
      <c r="AH32" s="760"/>
      <c r="AI32" s="764">
        <v>0</v>
      </c>
      <c r="AJ32" s="762"/>
      <c r="AK32" s="759">
        <v>0</v>
      </c>
      <c r="AL32" s="757"/>
      <c r="AM32" s="760">
        <v>0</v>
      </c>
      <c r="AN32" s="760"/>
      <c r="AO32" s="764">
        <v>0</v>
      </c>
      <c r="AP32" s="762"/>
      <c r="AQ32" s="759">
        <v>0</v>
      </c>
      <c r="AR32" s="757"/>
      <c r="AS32" s="760">
        <v>0</v>
      </c>
      <c r="AT32" s="760"/>
      <c r="AU32" s="761">
        <v>0</v>
      </c>
      <c r="AV32" s="762"/>
      <c r="AW32" s="759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6" t="s">
        <v>284</v>
      </c>
      <c r="B33" s="537"/>
      <c r="C33" s="537"/>
      <c r="D33" s="767"/>
      <c r="E33" s="768">
        <v>0</v>
      </c>
      <c r="F33" s="760"/>
      <c r="G33" s="759">
        <v>0</v>
      </c>
      <c r="H33" s="757"/>
      <c r="I33" s="760">
        <v>0</v>
      </c>
      <c r="J33" s="760"/>
      <c r="K33" s="762">
        <v>0</v>
      </c>
      <c r="L33" s="760"/>
      <c r="M33" s="759">
        <v>0</v>
      </c>
      <c r="N33" s="757"/>
      <c r="O33" s="760">
        <v>0</v>
      </c>
      <c r="P33" s="760"/>
      <c r="Q33" s="762">
        <v>0</v>
      </c>
      <c r="R33" s="760"/>
      <c r="S33" s="759">
        <v>0</v>
      </c>
      <c r="T33" s="757"/>
      <c r="U33" s="760">
        <v>0</v>
      </c>
      <c r="V33" s="765"/>
      <c r="W33" s="760">
        <v>0</v>
      </c>
      <c r="X33" s="760"/>
      <c r="Y33" s="759">
        <v>0</v>
      </c>
      <c r="Z33" s="757"/>
      <c r="AA33" s="760">
        <v>0</v>
      </c>
      <c r="AB33" s="763"/>
      <c r="AC33" s="764">
        <v>0</v>
      </c>
      <c r="AD33" s="762"/>
      <c r="AE33" s="759">
        <v>0</v>
      </c>
      <c r="AF33" s="757"/>
      <c r="AG33" s="760">
        <v>0</v>
      </c>
      <c r="AH33" s="760"/>
      <c r="AI33" s="764">
        <v>0</v>
      </c>
      <c r="AJ33" s="762"/>
      <c r="AK33" s="759">
        <v>0</v>
      </c>
      <c r="AL33" s="757"/>
      <c r="AM33" s="760">
        <v>0</v>
      </c>
      <c r="AN33" s="760"/>
      <c r="AO33" s="764">
        <v>0</v>
      </c>
      <c r="AP33" s="762"/>
      <c r="AQ33" s="759">
        <v>0</v>
      </c>
      <c r="AR33" s="757"/>
      <c r="AS33" s="760">
        <v>0</v>
      </c>
      <c r="AT33" s="760"/>
      <c r="AU33" s="761">
        <v>0</v>
      </c>
      <c r="AV33" s="762"/>
      <c r="AW33" s="759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6" t="s">
        <v>285</v>
      </c>
      <c r="B34" s="537"/>
      <c r="C34" s="537"/>
      <c r="D34" s="767"/>
      <c r="E34" s="768">
        <v>0</v>
      </c>
      <c r="F34" s="760"/>
      <c r="G34" s="759">
        <v>0</v>
      </c>
      <c r="H34" s="757"/>
      <c r="I34" s="760">
        <v>0</v>
      </c>
      <c r="J34" s="760"/>
      <c r="K34" s="762">
        <v>0</v>
      </c>
      <c r="L34" s="760"/>
      <c r="M34" s="759">
        <v>0</v>
      </c>
      <c r="N34" s="757"/>
      <c r="O34" s="760">
        <v>0</v>
      </c>
      <c r="P34" s="760"/>
      <c r="Q34" s="762">
        <v>0</v>
      </c>
      <c r="R34" s="760"/>
      <c r="S34" s="759">
        <v>0</v>
      </c>
      <c r="T34" s="757"/>
      <c r="U34" s="760">
        <v>0</v>
      </c>
      <c r="V34" s="765"/>
      <c r="W34" s="760">
        <v>0</v>
      </c>
      <c r="X34" s="760"/>
      <c r="Y34" s="759">
        <v>0</v>
      </c>
      <c r="Z34" s="757"/>
      <c r="AA34" s="760">
        <v>0</v>
      </c>
      <c r="AB34" s="763"/>
      <c r="AC34" s="764">
        <v>0</v>
      </c>
      <c r="AD34" s="762"/>
      <c r="AE34" s="759">
        <v>0</v>
      </c>
      <c r="AF34" s="757"/>
      <c r="AG34" s="760">
        <v>0</v>
      </c>
      <c r="AH34" s="760"/>
      <c r="AI34" s="764">
        <v>0</v>
      </c>
      <c r="AJ34" s="762"/>
      <c r="AK34" s="759">
        <v>0</v>
      </c>
      <c r="AL34" s="757"/>
      <c r="AM34" s="760">
        <v>0</v>
      </c>
      <c r="AN34" s="760"/>
      <c r="AO34" s="764">
        <v>0</v>
      </c>
      <c r="AP34" s="762"/>
      <c r="AQ34" s="759">
        <v>0</v>
      </c>
      <c r="AR34" s="757"/>
      <c r="AS34" s="760">
        <v>0</v>
      </c>
      <c r="AT34" s="760"/>
      <c r="AU34" s="761">
        <v>0</v>
      </c>
      <c r="AV34" s="762"/>
      <c r="AW34" s="759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6" t="s">
        <v>286</v>
      </c>
      <c r="B35" s="537"/>
      <c r="C35" s="537"/>
      <c r="D35" s="767"/>
      <c r="E35" s="768">
        <v>0</v>
      </c>
      <c r="F35" s="760"/>
      <c r="G35" s="759">
        <v>0</v>
      </c>
      <c r="H35" s="757"/>
      <c r="I35" s="760">
        <v>0</v>
      </c>
      <c r="J35" s="760"/>
      <c r="K35" s="762">
        <v>0</v>
      </c>
      <c r="L35" s="760"/>
      <c r="M35" s="759">
        <v>0</v>
      </c>
      <c r="N35" s="757"/>
      <c r="O35" s="760">
        <v>0</v>
      </c>
      <c r="P35" s="760"/>
      <c r="Q35" s="762">
        <v>0</v>
      </c>
      <c r="R35" s="760"/>
      <c r="S35" s="759">
        <v>0</v>
      </c>
      <c r="T35" s="757"/>
      <c r="U35" s="760">
        <v>0</v>
      </c>
      <c r="V35" s="765"/>
      <c r="W35" s="760">
        <v>0</v>
      </c>
      <c r="X35" s="760"/>
      <c r="Y35" s="759">
        <v>0</v>
      </c>
      <c r="Z35" s="757"/>
      <c r="AA35" s="760">
        <v>0</v>
      </c>
      <c r="AB35" s="763"/>
      <c r="AC35" s="764">
        <v>0</v>
      </c>
      <c r="AD35" s="762"/>
      <c r="AE35" s="759">
        <v>0</v>
      </c>
      <c r="AF35" s="757"/>
      <c r="AG35" s="760">
        <v>0</v>
      </c>
      <c r="AH35" s="760"/>
      <c r="AI35" s="764">
        <v>0</v>
      </c>
      <c r="AJ35" s="762"/>
      <c r="AK35" s="759">
        <v>0</v>
      </c>
      <c r="AL35" s="757"/>
      <c r="AM35" s="760">
        <v>0</v>
      </c>
      <c r="AN35" s="760"/>
      <c r="AO35" s="764">
        <v>0</v>
      </c>
      <c r="AP35" s="762"/>
      <c r="AQ35" s="759">
        <v>0</v>
      </c>
      <c r="AR35" s="757"/>
      <c r="AS35" s="760">
        <v>0</v>
      </c>
      <c r="AT35" s="760"/>
      <c r="AU35" s="761">
        <v>0</v>
      </c>
      <c r="AV35" s="762"/>
      <c r="AW35" s="759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6" t="s">
        <v>287</v>
      </c>
      <c r="B36" s="537"/>
      <c r="C36" s="537"/>
      <c r="D36" s="767"/>
      <c r="E36" s="768">
        <v>0</v>
      </c>
      <c r="F36" s="760"/>
      <c r="G36" s="759">
        <v>0</v>
      </c>
      <c r="H36" s="757"/>
      <c r="I36" s="760">
        <v>0</v>
      </c>
      <c r="J36" s="760"/>
      <c r="K36" s="762">
        <v>0</v>
      </c>
      <c r="L36" s="760"/>
      <c r="M36" s="759">
        <v>0</v>
      </c>
      <c r="N36" s="757"/>
      <c r="O36" s="760">
        <v>0</v>
      </c>
      <c r="P36" s="760"/>
      <c r="Q36" s="762">
        <v>0</v>
      </c>
      <c r="R36" s="760"/>
      <c r="S36" s="759">
        <v>0</v>
      </c>
      <c r="T36" s="757"/>
      <c r="U36" s="760">
        <v>0</v>
      </c>
      <c r="V36" s="765"/>
      <c r="W36" s="760">
        <v>0</v>
      </c>
      <c r="X36" s="760"/>
      <c r="Y36" s="759">
        <v>0</v>
      </c>
      <c r="Z36" s="757"/>
      <c r="AA36" s="760">
        <v>0</v>
      </c>
      <c r="AB36" s="763"/>
      <c r="AC36" s="764">
        <v>0</v>
      </c>
      <c r="AD36" s="762"/>
      <c r="AE36" s="759">
        <v>0</v>
      </c>
      <c r="AF36" s="757"/>
      <c r="AG36" s="760">
        <v>0</v>
      </c>
      <c r="AH36" s="760"/>
      <c r="AI36" s="764">
        <v>0</v>
      </c>
      <c r="AJ36" s="762"/>
      <c r="AK36" s="759">
        <v>0</v>
      </c>
      <c r="AL36" s="757"/>
      <c r="AM36" s="760">
        <v>0</v>
      </c>
      <c r="AN36" s="760"/>
      <c r="AO36" s="764">
        <v>0</v>
      </c>
      <c r="AP36" s="762"/>
      <c r="AQ36" s="759">
        <v>0</v>
      </c>
      <c r="AR36" s="757"/>
      <c r="AS36" s="760">
        <v>0</v>
      </c>
      <c r="AT36" s="760"/>
      <c r="AU36" s="761">
        <v>0</v>
      </c>
      <c r="AV36" s="762"/>
      <c r="AW36" s="759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6" t="s">
        <v>288</v>
      </c>
      <c r="B37" s="537"/>
      <c r="C37" s="537"/>
      <c r="D37" s="767"/>
      <c r="E37" s="768">
        <v>0</v>
      </c>
      <c r="F37" s="760"/>
      <c r="G37" s="759">
        <v>0</v>
      </c>
      <c r="H37" s="757"/>
      <c r="I37" s="760">
        <v>0</v>
      </c>
      <c r="J37" s="760"/>
      <c r="K37" s="762">
        <v>0</v>
      </c>
      <c r="L37" s="760"/>
      <c r="M37" s="759">
        <v>0</v>
      </c>
      <c r="N37" s="757"/>
      <c r="O37" s="760">
        <v>0</v>
      </c>
      <c r="P37" s="760"/>
      <c r="Q37" s="762">
        <v>0</v>
      </c>
      <c r="R37" s="760"/>
      <c r="S37" s="759">
        <v>0</v>
      </c>
      <c r="T37" s="757"/>
      <c r="U37" s="760">
        <v>0</v>
      </c>
      <c r="V37" s="765"/>
      <c r="W37" s="760">
        <v>0</v>
      </c>
      <c r="X37" s="760"/>
      <c r="Y37" s="759">
        <v>0</v>
      </c>
      <c r="Z37" s="757"/>
      <c r="AA37" s="760">
        <v>0</v>
      </c>
      <c r="AB37" s="763"/>
      <c r="AC37" s="764">
        <v>0</v>
      </c>
      <c r="AD37" s="762"/>
      <c r="AE37" s="759">
        <v>0</v>
      </c>
      <c r="AF37" s="757"/>
      <c r="AG37" s="760">
        <v>0</v>
      </c>
      <c r="AH37" s="760"/>
      <c r="AI37" s="764">
        <v>0</v>
      </c>
      <c r="AJ37" s="762"/>
      <c r="AK37" s="759">
        <v>0</v>
      </c>
      <c r="AL37" s="757"/>
      <c r="AM37" s="760">
        <v>0</v>
      </c>
      <c r="AN37" s="760"/>
      <c r="AO37" s="764">
        <v>0</v>
      </c>
      <c r="AP37" s="762"/>
      <c r="AQ37" s="759">
        <v>0</v>
      </c>
      <c r="AR37" s="757"/>
      <c r="AS37" s="760">
        <v>0</v>
      </c>
      <c r="AT37" s="760"/>
      <c r="AU37" s="761">
        <v>0</v>
      </c>
      <c r="AV37" s="762"/>
      <c r="AW37" s="759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6" t="s">
        <v>289</v>
      </c>
      <c r="B38" s="537"/>
      <c r="C38" s="537"/>
      <c r="D38" s="767"/>
      <c r="E38" s="768">
        <v>26</v>
      </c>
      <c r="F38" s="760"/>
      <c r="G38" s="759">
        <v>2</v>
      </c>
      <c r="H38" s="757"/>
      <c r="I38" s="760">
        <v>28</v>
      </c>
      <c r="J38" s="760"/>
      <c r="K38" s="762">
        <v>0</v>
      </c>
      <c r="L38" s="760"/>
      <c r="M38" s="759">
        <v>1</v>
      </c>
      <c r="N38" s="757"/>
      <c r="O38" s="760">
        <v>1</v>
      </c>
      <c r="P38" s="760"/>
      <c r="Q38" s="762">
        <v>0</v>
      </c>
      <c r="R38" s="760"/>
      <c r="S38" s="759">
        <v>0</v>
      </c>
      <c r="T38" s="757"/>
      <c r="U38" s="760">
        <v>0</v>
      </c>
      <c r="V38" s="765"/>
      <c r="W38" s="760">
        <v>26</v>
      </c>
      <c r="X38" s="760"/>
      <c r="Y38" s="759">
        <v>3</v>
      </c>
      <c r="Z38" s="757"/>
      <c r="AA38" s="760">
        <v>29</v>
      </c>
      <c r="AB38" s="763"/>
      <c r="AC38" s="764">
        <v>0</v>
      </c>
      <c r="AD38" s="762"/>
      <c r="AE38" s="759">
        <v>0</v>
      </c>
      <c r="AF38" s="757"/>
      <c r="AG38" s="760">
        <v>0</v>
      </c>
      <c r="AH38" s="760"/>
      <c r="AI38" s="764">
        <v>0</v>
      </c>
      <c r="AJ38" s="762"/>
      <c r="AK38" s="759">
        <v>0</v>
      </c>
      <c r="AL38" s="757"/>
      <c r="AM38" s="760">
        <v>0</v>
      </c>
      <c r="AN38" s="760"/>
      <c r="AO38" s="764">
        <v>0</v>
      </c>
      <c r="AP38" s="762"/>
      <c r="AQ38" s="759">
        <v>0</v>
      </c>
      <c r="AR38" s="757"/>
      <c r="AS38" s="760">
        <v>0</v>
      </c>
      <c r="AT38" s="760"/>
      <c r="AU38" s="761">
        <v>26</v>
      </c>
      <c r="AV38" s="762"/>
      <c r="AW38" s="759">
        <v>3</v>
      </c>
      <c r="AX38" s="757"/>
      <c r="AY38" s="757">
        <v>29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6" t="s">
        <v>290</v>
      </c>
      <c r="B39" s="537"/>
      <c r="C39" s="537"/>
      <c r="D39" s="767"/>
      <c r="E39" s="768">
        <v>0</v>
      </c>
      <c r="F39" s="760"/>
      <c r="G39" s="759">
        <v>0</v>
      </c>
      <c r="H39" s="757"/>
      <c r="I39" s="760">
        <v>0</v>
      </c>
      <c r="J39" s="760"/>
      <c r="K39" s="762">
        <v>0</v>
      </c>
      <c r="L39" s="760"/>
      <c r="M39" s="759">
        <v>0</v>
      </c>
      <c r="N39" s="757"/>
      <c r="O39" s="760">
        <v>0</v>
      </c>
      <c r="P39" s="760"/>
      <c r="Q39" s="762">
        <v>0</v>
      </c>
      <c r="R39" s="760"/>
      <c r="S39" s="759">
        <v>0</v>
      </c>
      <c r="T39" s="757"/>
      <c r="U39" s="760">
        <v>0</v>
      </c>
      <c r="V39" s="765"/>
      <c r="W39" s="760">
        <v>0</v>
      </c>
      <c r="X39" s="760"/>
      <c r="Y39" s="759">
        <v>0</v>
      </c>
      <c r="Z39" s="757"/>
      <c r="AA39" s="760">
        <v>0</v>
      </c>
      <c r="AB39" s="763"/>
      <c r="AC39" s="764">
        <v>0</v>
      </c>
      <c r="AD39" s="762"/>
      <c r="AE39" s="759">
        <v>0</v>
      </c>
      <c r="AF39" s="757"/>
      <c r="AG39" s="760">
        <v>0</v>
      </c>
      <c r="AH39" s="760"/>
      <c r="AI39" s="764">
        <v>0</v>
      </c>
      <c r="AJ39" s="762"/>
      <c r="AK39" s="759">
        <v>0</v>
      </c>
      <c r="AL39" s="757"/>
      <c r="AM39" s="760">
        <v>0</v>
      </c>
      <c r="AN39" s="760"/>
      <c r="AO39" s="764">
        <v>0</v>
      </c>
      <c r="AP39" s="762"/>
      <c r="AQ39" s="759">
        <v>0</v>
      </c>
      <c r="AR39" s="757"/>
      <c r="AS39" s="760">
        <v>0</v>
      </c>
      <c r="AT39" s="760"/>
      <c r="AU39" s="761">
        <v>0</v>
      </c>
      <c r="AV39" s="762"/>
      <c r="AW39" s="759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6" t="s">
        <v>291</v>
      </c>
      <c r="B40" s="537"/>
      <c r="C40" s="537"/>
      <c r="D40" s="767"/>
      <c r="E40" s="768">
        <v>3</v>
      </c>
      <c r="F40" s="760"/>
      <c r="G40" s="759">
        <v>0</v>
      </c>
      <c r="H40" s="757"/>
      <c r="I40" s="760">
        <v>3</v>
      </c>
      <c r="J40" s="760"/>
      <c r="K40" s="762">
        <v>0</v>
      </c>
      <c r="L40" s="760"/>
      <c r="M40" s="759">
        <v>0</v>
      </c>
      <c r="N40" s="757"/>
      <c r="O40" s="760">
        <v>0</v>
      </c>
      <c r="P40" s="760"/>
      <c r="Q40" s="762">
        <v>0</v>
      </c>
      <c r="R40" s="760"/>
      <c r="S40" s="759">
        <v>0</v>
      </c>
      <c r="T40" s="757"/>
      <c r="U40" s="760">
        <v>0</v>
      </c>
      <c r="V40" s="765"/>
      <c r="W40" s="760">
        <v>3</v>
      </c>
      <c r="X40" s="760"/>
      <c r="Y40" s="759">
        <v>0</v>
      </c>
      <c r="Z40" s="757"/>
      <c r="AA40" s="760">
        <v>3</v>
      </c>
      <c r="AB40" s="763"/>
      <c r="AC40" s="764">
        <v>0</v>
      </c>
      <c r="AD40" s="762"/>
      <c r="AE40" s="759">
        <v>0</v>
      </c>
      <c r="AF40" s="757"/>
      <c r="AG40" s="760">
        <v>0</v>
      </c>
      <c r="AH40" s="760"/>
      <c r="AI40" s="764">
        <v>0</v>
      </c>
      <c r="AJ40" s="762"/>
      <c r="AK40" s="759">
        <v>0</v>
      </c>
      <c r="AL40" s="757"/>
      <c r="AM40" s="760">
        <v>0</v>
      </c>
      <c r="AN40" s="760"/>
      <c r="AO40" s="764">
        <v>0</v>
      </c>
      <c r="AP40" s="762"/>
      <c r="AQ40" s="759">
        <v>0</v>
      </c>
      <c r="AR40" s="757"/>
      <c r="AS40" s="760">
        <v>0</v>
      </c>
      <c r="AT40" s="760"/>
      <c r="AU40" s="761">
        <v>3</v>
      </c>
      <c r="AV40" s="762"/>
      <c r="AW40" s="759">
        <v>0</v>
      </c>
      <c r="AX40" s="757"/>
      <c r="AY40" s="757">
        <v>3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6" t="s">
        <v>292</v>
      </c>
      <c r="B41" s="537"/>
      <c r="C41" s="537"/>
      <c r="D41" s="767"/>
      <c r="E41" s="768">
        <v>0</v>
      </c>
      <c r="F41" s="760"/>
      <c r="G41" s="759">
        <v>3</v>
      </c>
      <c r="H41" s="757"/>
      <c r="I41" s="760">
        <v>3</v>
      </c>
      <c r="J41" s="760"/>
      <c r="K41" s="762">
        <v>0</v>
      </c>
      <c r="L41" s="760"/>
      <c r="M41" s="759">
        <v>4</v>
      </c>
      <c r="N41" s="757"/>
      <c r="O41" s="760">
        <v>4</v>
      </c>
      <c r="P41" s="760"/>
      <c r="Q41" s="762">
        <v>0</v>
      </c>
      <c r="R41" s="760"/>
      <c r="S41" s="759">
        <v>0</v>
      </c>
      <c r="T41" s="757"/>
      <c r="U41" s="760">
        <v>0</v>
      </c>
      <c r="V41" s="765"/>
      <c r="W41" s="760">
        <v>0</v>
      </c>
      <c r="X41" s="760"/>
      <c r="Y41" s="759">
        <v>7</v>
      </c>
      <c r="Z41" s="757"/>
      <c r="AA41" s="760">
        <v>7</v>
      </c>
      <c r="AB41" s="763"/>
      <c r="AC41" s="764">
        <v>0</v>
      </c>
      <c r="AD41" s="762"/>
      <c r="AE41" s="759">
        <v>0</v>
      </c>
      <c r="AF41" s="757"/>
      <c r="AG41" s="760">
        <v>0</v>
      </c>
      <c r="AH41" s="760"/>
      <c r="AI41" s="764">
        <v>0</v>
      </c>
      <c r="AJ41" s="762"/>
      <c r="AK41" s="759">
        <v>0</v>
      </c>
      <c r="AL41" s="757"/>
      <c r="AM41" s="760">
        <v>0</v>
      </c>
      <c r="AN41" s="760"/>
      <c r="AO41" s="764">
        <v>0</v>
      </c>
      <c r="AP41" s="762"/>
      <c r="AQ41" s="759">
        <v>0</v>
      </c>
      <c r="AR41" s="757"/>
      <c r="AS41" s="760">
        <v>0</v>
      </c>
      <c r="AT41" s="760"/>
      <c r="AU41" s="761">
        <v>0</v>
      </c>
      <c r="AV41" s="762"/>
      <c r="AW41" s="759">
        <v>7</v>
      </c>
      <c r="AX41" s="757"/>
      <c r="AY41" s="757">
        <v>7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6" t="s">
        <v>293</v>
      </c>
      <c r="B42" s="537"/>
      <c r="C42" s="537"/>
      <c r="D42" s="767"/>
      <c r="E42" s="768">
        <v>0</v>
      </c>
      <c r="F42" s="760"/>
      <c r="G42" s="759">
        <v>0</v>
      </c>
      <c r="H42" s="757"/>
      <c r="I42" s="760">
        <v>0</v>
      </c>
      <c r="J42" s="760"/>
      <c r="K42" s="762">
        <v>0</v>
      </c>
      <c r="L42" s="760"/>
      <c r="M42" s="759">
        <v>0</v>
      </c>
      <c r="N42" s="757"/>
      <c r="O42" s="760">
        <v>0</v>
      </c>
      <c r="P42" s="760"/>
      <c r="Q42" s="762">
        <v>0</v>
      </c>
      <c r="R42" s="760"/>
      <c r="S42" s="759">
        <v>0</v>
      </c>
      <c r="T42" s="757"/>
      <c r="U42" s="760">
        <v>0</v>
      </c>
      <c r="V42" s="765"/>
      <c r="W42" s="760">
        <v>0</v>
      </c>
      <c r="X42" s="760"/>
      <c r="Y42" s="759">
        <v>0</v>
      </c>
      <c r="Z42" s="757"/>
      <c r="AA42" s="760">
        <v>0</v>
      </c>
      <c r="AB42" s="763"/>
      <c r="AC42" s="764">
        <v>0</v>
      </c>
      <c r="AD42" s="762"/>
      <c r="AE42" s="759">
        <v>0</v>
      </c>
      <c r="AF42" s="757"/>
      <c r="AG42" s="760">
        <v>0</v>
      </c>
      <c r="AH42" s="760"/>
      <c r="AI42" s="764">
        <v>0</v>
      </c>
      <c r="AJ42" s="762"/>
      <c r="AK42" s="759">
        <v>0</v>
      </c>
      <c r="AL42" s="757"/>
      <c r="AM42" s="760">
        <v>0</v>
      </c>
      <c r="AN42" s="760"/>
      <c r="AO42" s="764">
        <v>0</v>
      </c>
      <c r="AP42" s="762"/>
      <c r="AQ42" s="759">
        <v>0</v>
      </c>
      <c r="AR42" s="757"/>
      <c r="AS42" s="760">
        <v>0</v>
      </c>
      <c r="AT42" s="760"/>
      <c r="AU42" s="761">
        <v>0</v>
      </c>
      <c r="AV42" s="762"/>
      <c r="AW42" s="759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6" t="s">
        <v>294</v>
      </c>
      <c r="B43" s="537"/>
      <c r="C43" s="537"/>
      <c r="D43" s="767"/>
      <c r="E43" s="768">
        <v>0</v>
      </c>
      <c r="F43" s="760"/>
      <c r="G43" s="759">
        <v>1</v>
      </c>
      <c r="H43" s="757"/>
      <c r="I43" s="760">
        <v>1</v>
      </c>
      <c r="J43" s="760"/>
      <c r="K43" s="762">
        <v>0</v>
      </c>
      <c r="L43" s="760"/>
      <c r="M43" s="759">
        <v>0</v>
      </c>
      <c r="N43" s="757"/>
      <c r="O43" s="760">
        <v>0</v>
      </c>
      <c r="P43" s="760"/>
      <c r="Q43" s="762">
        <v>0</v>
      </c>
      <c r="R43" s="760"/>
      <c r="S43" s="759">
        <v>0</v>
      </c>
      <c r="T43" s="757"/>
      <c r="U43" s="760">
        <v>0</v>
      </c>
      <c r="V43" s="765"/>
      <c r="W43" s="760">
        <v>0</v>
      </c>
      <c r="X43" s="760"/>
      <c r="Y43" s="759">
        <v>1</v>
      </c>
      <c r="Z43" s="757"/>
      <c r="AA43" s="760">
        <v>1</v>
      </c>
      <c r="AB43" s="763"/>
      <c r="AC43" s="764">
        <v>0</v>
      </c>
      <c r="AD43" s="762"/>
      <c r="AE43" s="759">
        <v>0</v>
      </c>
      <c r="AF43" s="757"/>
      <c r="AG43" s="760">
        <v>0</v>
      </c>
      <c r="AH43" s="760"/>
      <c r="AI43" s="764">
        <v>0</v>
      </c>
      <c r="AJ43" s="762"/>
      <c r="AK43" s="759">
        <v>0</v>
      </c>
      <c r="AL43" s="757"/>
      <c r="AM43" s="760">
        <v>0</v>
      </c>
      <c r="AN43" s="760"/>
      <c r="AO43" s="764">
        <v>0</v>
      </c>
      <c r="AP43" s="762"/>
      <c r="AQ43" s="759">
        <v>0</v>
      </c>
      <c r="AR43" s="757"/>
      <c r="AS43" s="760">
        <v>0</v>
      </c>
      <c r="AT43" s="760"/>
      <c r="AU43" s="761">
        <v>0</v>
      </c>
      <c r="AV43" s="762"/>
      <c r="AW43" s="759">
        <v>1</v>
      </c>
      <c r="AX43" s="757"/>
      <c r="AY43" s="757">
        <v>1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6" t="s">
        <v>295</v>
      </c>
      <c r="B44" s="537"/>
      <c r="C44" s="537"/>
      <c r="D44" s="767"/>
      <c r="E44" s="768">
        <v>0</v>
      </c>
      <c r="F44" s="760"/>
      <c r="G44" s="759">
        <v>0</v>
      </c>
      <c r="H44" s="757"/>
      <c r="I44" s="760">
        <v>0</v>
      </c>
      <c r="J44" s="760"/>
      <c r="K44" s="762">
        <v>0</v>
      </c>
      <c r="L44" s="760"/>
      <c r="M44" s="759">
        <v>0</v>
      </c>
      <c r="N44" s="757"/>
      <c r="O44" s="760">
        <v>0</v>
      </c>
      <c r="P44" s="760"/>
      <c r="Q44" s="762">
        <v>0</v>
      </c>
      <c r="R44" s="760"/>
      <c r="S44" s="759">
        <v>0</v>
      </c>
      <c r="T44" s="757"/>
      <c r="U44" s="760">
        <v>0</v>
      </c>
      <c r="V44" s="765"/>
      <c r="W44" s="760">
        <v>0</v>
      </c>
      <c r="X44" s="760"/>
      <c r="Y44" s="759">
        <v>0</v>
      </c>
      <c r="Z44" s="757"/>
      <c r="AA44" s="760">
        <v>0</v>
      </c>
      <c r="AB44" s="763"/>
      <c r="AC44" s="764">
        <v>0</v>
      </c>
      <c r="AD44" s="762"/>
      <c r="AE44" s="759">
        <v>0</v>
      </c>
      <c r="AF44" s="757"/>
      <c r="AG44" s="760">
        <v>0</v>
      </c>
      <c r="AH44" s="760"/>
      <c r="AI44" s="764">
        <v>0</v>
      </c>
      <c r="AJ44" s="762"/>
      <c r="AK44" s="759">
        <v>0</v>
      </c>
      <c r="AL44" s="757"/>
      <c r="AM44" s="760">
        <v>0</v>
      </c>
      <c r="AN44" s="760"/>
      <c r="AO44" s="764">
        <v>0</v>
      </c>
      <c r="AP44" s="762"/>
      <c r="AQ44" s="759">
        <v>0</v>
      </c>
      <c r="AR44" s="757"/>
      <c r="AS44" s="760">
        <v>0</v>
      </c>
      <c r="AT44" s="760"/>
      <c r="AU44" s="761">
        <v>0</v>
      </c>
      <c r="AV44" s="762"/>
      <c r="AW44" s="759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6" t="s">
        <v>296</v>
      </c>
      <c r="B45" s="537"/>
      <c r="C45" s="537"/>
      <c r="D45" s="767"/>
      <c r="E45" s="768">
        <v>0</v>
      </c>
      <c r="F45" s="760"/>
      <c r="G45" s="759">
        <v>0</v>
      </c>
      <c r="H45" s="757"/>
      <c r="I45" s="760">
        <v>0</v>
      </c>
      <c r="J45" s="760"/>
      <c r="K45" s="762">
        <v>0</v>
      </c>
      <c r="L45" s="760"/>
      <c r="M45" s="759">
        <v>0</v>
      </c>
      <c r="N45" s="757"/>
      <c r="O45" s="760">
        <v>0</v>
      </c>
      <c r="P45" s="760"/>
      <c r="Q45" s="762">
        <v>0</v>
      </c>
      <c r="R45" s="760"/>
      <c r="S45" s="759">
        <v>0</v>
      </c>
      <c r="T45" s="757"/>
      <c r="U45" s="760">
        <v>0</v>
      </c>
      <c r="V45" s="765"/>
      <c r="W45" s="760">
        <v>0</v>
      </c>
      <c r="X45" s="760"/>
      <c r="Y45" s="759">
        <v>0</v>
      </c>
      <c r="Z45" s="757"/>
      <c r="AA45" s="760">
        <v>0</v>
      </c>
      <c r="AB45" s="763"/>
      <c r="AC45" s="764">
        <v>0</v>
      </c>
      <c r="AD45" s="762"/>
      <c r="AE45" s="759">
        <v>0</v>
      </c>
      <c r="AF45" s="757"/>
      <c r="AG45" s="760">
        <v>0</v>
      </c>
      <c r="AH45" s="760"/>
      <c r="AI45" s="764">
        <v>0</v>
      </c>
      <c r="AJ45" s="762"/>
      <c r="AK45" s="759">
        <v>0</v>
      </c>
      <c r="AL45" s="757"/>
      <c r="AM45" s="760">
        <v>0</v>
      </c>
      <c r="AN45" s="760"/>
      <c r="AO45" s="764">
        <v>0</v>
      </c>
      <c r="AP45" s="762"/>
      <c r="AQ45" s="759">
        <v>0</v>
      </c>
      <c r="AR45" s="757"/>
      <c r="AS45" s="760">
        <v>0</v>
      </c>
      <c r="AT45" s="760"/>
      <c r="AU45" s="761">
        <v>0</v>
      </c>
      <c r="AV45" s="762"/>
      <c r="AW45" s="759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6" t="s">
        <v>297</v>
      </c>
      <c r="B46" s="537"/>
      <c r="C46" s="537"/>
      <c r="D46" s="767"/>
      <c r="E46" s="768">
        <v>0</v>
      </c>
      <c r="F46" s="760"/>
      <c r="G46" s="759">
        <v>0</v>
      </c>
      <c r="H46" s="757"/>
      <c r="I46" s="760">
        <v>0</v>
      </c>
      <c r="J46" s="760"/>
      <c r="K46" s="762">
        <v>0</v>
      </c>
      <c r="L46" s="760"/>
      <c r="M46" s="759">
        <v>0</v>
      </c>
      <c r="N46" s="757"/>
      <c r="O46" s="760">
        <v>0</v>
      </c>
      <c r="P46" s="760"/>
      <c r="Q46" s="762">
        <v>0</v>
      </c>
      <c r="R46" s="760"/>
      <c r="S46" s="759">
        <v>0</v>
      </c>
      <c r="T46" s="757"/>
      <c r="U46" s="760">
        <v>0</v>
      </c>
      <c r="V46" s="765"/>
      <c r="W46" s="760">
        <v>0</v>
      </c>
      <c r="X46" s="760"/>
      <c r="Y46" s="759">
        <v>0</v>
      </c>
      <c r="Z46" s="757"/>
      <c r="AA46" s="760">
        <v>0</v>
      </c>
      <c r="AB46" s="763"/>
      <c r="AC46" s="764">
        <v>0</v>
      </c>
      <c r="AD46" s="762"/>
      <c r="AE46" s="759">
        <v>0</v>
      </c>
      <c r="AF46" s="757"/>
      <c r="AG46" s="760">
        <v>0</v>
      </c>
      <c r="AH46" s="760"/>
      <c r="AI46" s="764">
        <v>0</v>
      </c>
      <c r="AJ46" s="762"/>
      <c r="AK46" s="759">
        <v>0</v>
      </c>
      <c r="AL46" s="757"/>
      <c r="AM46" s="760">
        <v>0</v>
      </c>
      <c r="AN46" s="760"/>
      <c r="AO46" s="764">
        <v>0</v>
      </c>
      <c r="AP46" s="762"/>
      <c r="AQ46" s="759">
        <v>0</v>
      </c>
      <c r="AR46" s="757"/>
      <c r="AS46" s="760">
        <v>0</v>
      </c>
      <c r="AT46" s="760"/>
      <c r="AU46" s="761">
        <v>0</v>
      </c>
      <c r="AV46" s="762"/>
      <c r="AW46" s="759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6" t="s">
        <v>298</v>
      </c>
      <c r="B47" s="537"/>
      <c r="C47" s="537"/>
      <c r="D47" s="767"/>
      <c r="E47" s="768">
        <v>0</v>
      </c>
      <c r="F47" s="760"/>
      <c r="G47" s="759">
        <v>0</v>
      </c>
      <c r="H47" s="757"/>
      <c r="I47" s="760">
        <v>0</v>
      </c>
      <c r="J47" s="760"/>
      <c r="K47" s="762">
        <v>0</v>
      </c>
      <c r="L47" s="760"/>
      <c r="M47" s="759">
        <v>0</v>
      </c>
      <c r="N47" s="757"/>
      <c r="O47" s="760">
        <v>0</v>
      </c>
      <c r="P47" s="760"/>
      <c r="Q47" s="762">
        <v>0</v>
      </c>
      <c r="R47" s="760"/>
      <c r="S47" s="759">
        <v>0</v>
      </c>
      <c r="T47" s="757"/>
      <c r="U47" s="760">
        <v>0</v>
      </c>
      <c r="V47" s="765"/>
      <c r="W47" s="760">
        <v>0</v>
      </c>
      <c r="X47" s="760"/>
      <c r="Y47" s="759">
        <v>0</v>
      </c>
      <c r="Z47" s="757"/>
      <c r="AA47" s="760">
        <v>0</v>
      </c>
      <c r="AB47" s="763"/>
      <c r="AC47" s="764">
        <v>0</v>
      </c>
      <c r="AD47" s="762"/>
      <c r="AE47" s="759">
        <v>0</v>
      </c>
      <c r="AF47" s="757"/>
      <c r="AG47" s="760">
        <v>0</v>
      </c>
      <c r="AH47" s="760"/>
      <c r="AI47" s="764">
        <v>0</v>
      </c>
      <c r="AJ47" s="762"/>
      <c r="AK47" s="759">
        <v>0</v>
      </c>
      <c r="AL47" s="757"/>
      <c r="AM47" s="760">
        <v>0</v>
      </c>
      <c r="AN47" s="760"/>
      <c r="AO47" s="764">
        <v>0</v>
      </c>
      <c r="AP47" s="762"/>
      <c r="AQ47" s="759">
        <v>0</v>
      </c>
      <c r="AR47" s="757"/>
      <c r="AS47" s="760">
        <v>0</v>
      </c>
      <c r="AT47" s="760"/>
      <c r="AU47" s="761">
        <v>0</v>
      </c>
      <c r="AV47" s="762"/>
      <c r="AW47" s="759">
        <v>0</v>
      </c>
      <c r="AX47" s="757"/>
      <c r="AY47" s="757">
        <v>0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6" t="s">
        <v>299</v>
      </c>
      <c r="B48" s="537"/>
      <c r="C48" s="537"/>
      <c r="D48" s="767"/>
      <c r="E48" s="768">
        <v>0</v>
      </c>
      <c r="F48" s="760"/>
      <c r="G48" s="759">
        <v>0</v>
      </c>
      <c r="H48" s="757"/>
      <c r="I48" s="760">
        <v>0</v>
      </c>
      <c r="J48" s="760"/>
      <c r="K48" s="762">
        <v>0</v>
      </c>
      <c r="L48" s="760"/>
      <c r="M48" s="759">
        <v>0</v>
      </c>
      <c r="N48" s="757"/>
      <c r="O48" s="760">
        <v>0</v>
      </c>
      <c r="P48" s="760"/>
      <c r="Q48" s="762">
        <v>0</v>
      </c>
      <c r="R48" s="760"/>
      <c r="S48" s="759">
        <v>0</v>
      </c>
      <c r="T48" s="757"/>
      <c r="U48" s="760">
        <v>0</v>
      </c>
      <c r="V48" s="765"/>
      <c r="W48" s="760">
        <v>0</v>
      </c>
      <c r="X48" s="760"/>
      <c r="Y48" s="759">
        <v>0</v>
      </c>
      <c r="Z48" s="757"/>
      <c r="AA48" s="760">
        <v>0</v>
      </c>
      <c r="AB48" s="763"/>
      <c r="AC48" s="764">
        <v>0</v>
      </c>
      <c r="AD48" s="762"/>
      <c r="AE48" s="759">
        <v>0</v>
      </c>
      <c r="AF48" s="757"/>
      <c r="AG48" s="760">
        <v>0</v>
      </c>
      <c r="AH48" s="760"/>
      <c r="AI48" s="764">
        <v>0</v>
      </c>
      <c r="AJ48" s="762"/>
      <c r="AK48" s="759">
        <v>0</v>
      </c>
      <c r="AL48" s="757"/>
      <c r="AM48" s="760">
        <v>0</v>
      </c>
      <c r="AN48" s="760"/>
      <c r="AO48" s="764">
        <v>0</v>
      </c>
      <c r="AP48" s="762"/>
      <c r="AQ48" s="759">
        <v>0</v>
      </c>
      <c r="AR48" s="757"/>
      <c r="AS48" s="760">
        <v>0</v>
      </c>
      <c r="AT48" s="760"/>
      <c r="AU48" s="761">
        <v>0</v>
      </c>
      <c r="AV48" s="762"/>
      <c r="AW48" s="759">
        <v>0</v>
      </c>
      <c r="AX48" s="757"/>
      <c r="AY48" s="757">
        <v>0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6" t="s">
        <v>300</v>
      </c>
      <c r="B49" s="537"/>
      <c r="C49" s="537"/>
      <c r="D49" s="767"/>
      <c r="E49" s="768">
        <v>4</v>
      </c>
      <c r="F49" s="760"/>
      <c r="G49" s="759">
        <v>0</v>
      </c>
      <c r="H49" s="757"/>
      <c r="I49" s="760">
        <v>4</v>
      </c>
      <c r="J49" s="760"/>
      <c r="K49" s="762">
        <v>0</v>
      </c>
      <c r="L49" s="760"/>
      <c r="M49" s="759">
        <v>0</v>
      </c>
      <c r="N49" s="757"/>
      <c r="O49" s="760">
        <v>0</v>
      </c>
      <c r="P49" s="760"/>
      <c r="Q49" s="762">
        <v>0</v>
      </c>
      <c r="R49" s="760"/>
      <c r="S49" s="759">
        <v>0</v>
      </c>
      <c r="T49" s="757"/>
      <c r="U49" s="760">
        <v>0</v>
      </c>
      <c r="V49" s="765"/>
      <c r="W49" s="760">
        <v>4</v>
      </c>
      <c r="X49" s="760"/>
      <c r="Y49" s="759">
        <v>0</v>
      </c>
      <c r="Z49" s="757"/>
      <c r="AA49" s="760">
        <v>4</v>
      </c>
      <c r="AB49" s="763"/>
      <c r="AC49" s="764">
        <v>0</v>
      </c>
      <c r="AD49" s="762"/>
      <c r="AE49" s="759">
        <v>0</v>
      </c>
      <c r="AF49" s="757"/>
      <c r="AG49" s="760">
        <v>0</v>
      </c>
      <c r="AH49" s="760"/>
      <c r="AI49" s="764">
        <v>0</v>
      </c>
      <c r="AJ49" s="762"/>
      <c r="AK49" s="759">
        <v>0</v>
      </c>
      <c r="AL49" s="757"/>
      <c r="AM49" s="760">
        <v>0</v>
      </c>
      <c r="AN49" s="760"/>
      <c r="AO49" s="764">
        <v>0</v>
      </c>
      <c r="AP49" s="762"/>
      <c r="AQ49" s="759">
        <v>0</v>
      </c>
      <c r="AR49" s="757"/>
      <c r="AS49" s="760">
        <v>0</v>
      </c>
      <c r="AT49" s="760"/>
      <c r="AU49" s="761">
        <v>4</v>
      </c>
      <c r="AV49" s="762"/>
      <c r="AW49" s="759">
        <v>0</v>
      </c>
      <c r="AX49" s="757"/>
      <c r="AY49" s="757">
        <v>4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6" t="s">
        <v>301</v>
      </c>
      <c r="B50" s="537"/>
      <c r="C50" s="537"/>
      <c r="D50" s="767"/>
      <c r="E50" s="768">
        <v>3</v>
      </c>
      <c r="F50" s="760"/>
      <c r="G50" s="759">
        <v>0</v>
      </c>
      <c r="H50" s="757"/>
      <c r="I50" s="760">
        <v>3</v>
      </c>
      <c r="J50" s="760"/>
      <c r="K50" s="762">
        <v>0</v>
      </c>
      <c r="L50" s="760"/>
      <c r="M50" s="759">
        <v>0</v>
      </c>
      <c r="N50" s="757"/>
      <c r="O50" s="760">
        <v>0</v>
      </c>
      <c r="P50" s="760"/>
      <c r="Q50" s="762">
        <v>0</v>
      </c>
      <c r="R50" s="760"/>
      <c r="S50" s="759">
        <v>0</v>
      </c>
      <c r="T50" s="757"/>
      <c r="U50" s="760">
        <v>0</v>
      </c>
      <c r="V50" s="765"/>
      <c r="W50" s="760">
        <v>3</v>
      </c>
      <c r="X50" s="760"/>
      <c r="Y50" s="759">
        <v>0</v>
      </c>
      <c r="Z50" s="757"/>
      <c r="AA50" s="760">
        <v>3</v>
      </c>
      <c r="AB50" s="763"/>
      <c r="AC50" s="764">
        <v>0</v>
      </c>
      <c r="AD50" s="762"/>
      <c r="AE50" s="759">
        <v>0</v>
      </c>
      <c r="AF50" s="757"/>
      <c r="AG50" s="760">
        <v>0</v>
      </c>
      <c r="AH50" s="760"/>
      <c r="AI50" s="764">
        <v>0</v>
      </c>
      <c r="AJ50" s="762"/>
      <c r="AK50" s="759">
        <v>0</v>
      </c>
      <c r="AL50" s="757"/>
      <c r="AM50" s="760">
        <v>0</v>
      </c>
      <c r="AN50" s="760"/>
      <c r="AO50" s="764">
        <v>0</v>
      </c>
      <c r="AP50" s="762"/>
      <c r="AQ50" s="759">
        <v>0</v>
      </c>
      <c r="AR50" s="757"/>
      <c r="AS50" s="760">
        <v>0</v>
      </c>
      <c r="AT50" s="760"/>
      <c r="AU50" s="761">
        <v>3</v>
      </c>
      <c r="AV50" s="762"/>
      <c r="AW50" s="759">
        <v>0</v>
      </c>
      <c r="AX50" s="757"/>
      <c r="AY50" s="757">
        <v>3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6" t="s">
        <v>302</v>
      </c>
      <c r="B51" s="537"/>
      <c r="C51" s="537"/>
      <c r="D51" s="767"/>
      <c r="E51" s="768">
        <v>1</v>
      </c>
      <c r="F51" s="760"/>
      <c r="G51" s="759">
        <v>0</v>
      </c>
      <c r="H51" s="757"/>
      <c r="I51" s="760">
        <v>1</v>
      </c>
      <c r="J51" s="760"/>
      <c r="K51" s="762">
        <v>0</v>
      </c>
      <c r="L51" s="760"/>
      <c r="M51" s="759">
        <v>0</v>
      </c>
      <c r="N51" s="757"/>
      <c r="O51" s="760">
        <v>0</v>
      </c>
      <c r="P51" s="760"/>
      <c r="Q51" s="762">
        <v>0</v>
      </c>
      <c r="R51" s="760"/>
      <c r="S51" s="759">
        <v>0</v>
      </c>
      <c r="T51" s="757"/>
      <c r="U51" s="760">
        <v>0</v>
      </c>
      <c r="V51" s="765"/>
      <c r="W51" s="760">
        <v>1</v>
      </c>
      <c r="X51" s="760"/>
      <c r="Y51" s="759">
        <v>0</v>
      </c>
      <c r="Z51" s="757"/>
      <c r="AA51" s="760">
        <v>1</v>
      </c>
      <c r="AB51" s="763"/>
      <c r="AC51" s="764">
        <v>0</v>
      </c>
      <c r="AD51" s="762"/>
      <c r="AE51" s="759">
        <v>0</v>
      </c>
      <c r="AF51" s="757"/>
      <c r="AG51" s="760">
        <v>0</v>
      </c>
      <c r="AH51" s="760"/>
      <c r="AI51" s="764">
        <v>0</v>
      </c>
      <c r="AJ51" s="762"/>
      <c r="AK51" s="759">
        <v>0</v>
      </c>
      <c r="AL51" s="757"/>
      <c r="AM51" s="760">
        <v>0</v>
      </c>
      <c r="AN51" s="760"/>
      <c r="AO51" s="764">
        <v>0</v>
      </c>
      <c r="AP51" s="762"/>
      <c r="AQ51" s="759">
        <v>0</v>
      </c>
      <c r="AR51" s="757"/>
      <c r="AS51" s="760">
        <v>0</v>
      </c>
      <c r="AT51" s="760"/>
      <c r="AU51" s="761">
        <v>1</v>
      </c>
      <c r="AV51" s="762"/>
      <c r="AW51" s="759">
        <v>0</v>
      </c>
      <c r="AX51" s="757"/>
      <c r="AY51" s="757">
        <v>1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6" t="s">
        <v>303</v>
      </c>
      <c r="B52" s="537"/>
      <c r="C52" s="537"/>
      <c r="D52" s="767"/>
      <c r="E52" s="768">
        <v>10</v>
      </c>
      <c r="F52" s="760"/>
      <c r="G52" s="759">
        <v>1</v>
      </c>
      <c r="H52" s="757"/>
      <c r="I52" s="760">
        <v>11</v>
      </c>
      <c r="J52" s="760"/>
      <c r="K52" s="762">
        <v>0</v>
      </c>
      <c r="L52" s="760"/>
      <c r="M52" s="759">
        <v>0</v>
      </c>
      <c r="N52" s="757"/>
      <c r="O52" s="760">
        <v>0</v>
      </c>
      <c r="P52" s="760"/>
      <c r="Q52" s="762">
        <v>0</v>
      </c>
      <c r="R52" s="760"/>
      <c r="S52" s="759">
        <v>0</v>
      </c>
      <c r="T52" s="757"/>
      <c r="U52" s="760">
        <v>0</v>
      </c>
      <c r="V52" s="765"/>
      <c r="W52" s="760">
        <v>10</v>
      </c>
      <c r="X52" s="760"/>
      <c r="Y52" s="759">
        <v>1</v>
      </c>
      <c r="Z52" s="757"/>
      <c r="AA52" s="760">
        <v>11</v>
      </c>
      <c r="AB52" s="763"/>
      <c r="AC52" s="764">
        <v>0</v>
      </c>
      <c r="AD52" s="762"/>
      <c r="AE52" s="759">
        <v>0</v>
      </c>
      <c r="AF52" s="757"/>
      <c r="AG52" s="760">
        <v>0</v>
      </c>
      <c r="AH52" s="760"/>
      <c r="AI52" s="764">
        <v>0</v>
      </c>
      <c r="AJ52" s="762"/>
      <c r="AK52" s="759">
        <v>0</v>
      </c>
      <c r="AL52" s="757"/>
      <c r="AM52" s="760">
        <v>0</v>
      </c>
      <c r="AN52" s="760"/>
      <c r="AO52" s="764">
        <v>0</v>
      </c>
      <c r="AP52" s="762"/>
      <c r="AQ52" s="759">
        <v>0</v>
      </c>
      <c r="AR52" s="757"/>
      <c r="AS52" s="760">
        <v>0</v>
      </c>
      <c r="AT52" s="760"/>
      <c r="AU52" s="761">
        <v>10</v>
      </c>
      <c r="AV52" s="762"/>
      <c r="AW52" s="759">
        <v>1</v>
      </c>
      <c r="AX52" s="757"/>
      <c r="AY52" s="757">
        <v>11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6" t="s">
        <v>304</v>
      </c>
      <c r="B53" s="537"/>
      <c r="C53" s="537"/>
      <c r="D53" s="767"/>
      <c r="E53" s="768">
        <v>3</v>
      </c>
      <c r="F53" s="760"/>
      <c r="G53" s="759">
        <v>0</v>
      </c>
      <c r="H53" s="757"/>
      <c r="I53" s="760">
        <v>3</v>
      </c>
      <c r="J53" s="760"/>
      <c r="K53" s="762">
        <v>0</v>
      </c>
      <c r="L53" s="760"/>
      <c r="M53" s="759">
        <v>0</v>
      </c>
      <c r="N53" s="757"/>
      <c r="O53" s="760">
        <v>0</v>
      </c>
      <c r="P53" s="760"/>
      <c r="Q53" s="762">
        <v>0</v>
      </c>
      <c r="R53" s="760"/>
      <c r="S53" s="759">
        <v>0</v>
      </c>
      <c r="T53" s="757"/>
      <c r="U53" s="760">
        <v>0</v>
      </c>
      <c r="V53" s="765"/>
      <c r="W53" s="760">
        <v>3</v>
      </c>
      <c r="X53" s="760"/>
      <c r="Y53" s="759">
        <v>0</v>
      </c>
      <c r="Z53" s="757"/>
      <c r="AA53" s="760">
        <v>3</v>
      </c>
      <c r="AB53" s="763"/>
      <c r="AC53" s="764">
        <v>0</v>
      </c>
      <c r="AD53" s="762"/>
      <c r="AE53" s="759">
        <v>0</v>
      </c>
      <c r="AF53" s="757"/>
      <c r="AG53" s="760">
        <v>0</v>
      </c>
      <c r="AH53" s="760"/>
      <c r="AI53" s="764">
        <v>0</v>
      </c>
      <c r="AJ53" s="762"/>
      <c r="AK53" s="759">
        <v>0</v>
      </c>
      <c r="AL53" s="757"/>
      <c r="AM53" s="760">
        <v>0</v>
      </c>
      <c r="AN53" s="760"/>
      <c r="AO53" s="764">
        <v>0</v>
      </c>
      <c r="AP53" s="762"/>
      <c r="AQ53" s="759">
        <v>0</v>
      </c>
      <c r="AR53" s="757"/>
      <c r="AS53" s="760">
        <v>0</v>
      </c>
      <c r="AT53" s="760"/>
      <c r="AU53" s="761">
        <v>3</v>
      </c>
      <c r="AV53" s="762"/>
      <c r="AW53" s="759">
        <v>0</v>
      </c>
      <c r="AX53" s="757"/>
      <c r="AY53" s="757">
        <v>3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6" t="s">
        <v>174</v>
      </c>
      <c r="B54" s="537"/>
      <c r="C54" s="537"/>
      <c r="D54" s="767"/>
      <c r="E54" s="799">
        <v>2</v>
      </c>
      <c r="F54" s="795"/>
      <c r="G54" s="800">
        <v>1</v>
      </c>
      <c r="H54" s="801"/>
      <c r="I54" s="795">
        <v>3</v>
      </c>
      <c r="J54" s="795"/>
      <c r="K54" s="802">
        <v>11</v>
      </c>
      <c r="L54" s="803"/>
      <c r="M54" s="803">
        <v>0</v>
      </c>
      <c r="N54" s="804"/>
      <c r="O54" s="795">
        <v>11</v>
      </c>
      <c r="P54" s="795"/>
      <c r="Q54" s="797">
        <v>6</v>
      </c>
      <c r="R54" s="795"/>
      <c r="S54" s="793">
        <v>0</v>
      </c>
      <c r="T54" s="794"/>
      <c r="U54" s="795">
        <v>6</v>
      </c>
      <c r="V54" s="798"/>
      <c r="W54" s="795">
        <v>19</v>
      </c>
      <c r="X54" s="795"/>
      <c r="Y54" s="793">
        <v>1</v>
      </c>
      <c r="Z54" s="794"/>
      <c r="AA54" s="795">
        <v>20</v>
      </c>
      <c r="AB54" s="795"/>
      <c r="AC54" s="796">
        <v>0</v>
      </c>
      <c r="AD54" s="797"/>
      <c r="AE54" s="793">
        <v>0</v>
      </c>
      <c r="AF54" s="794"/>
      <c r="AG54" s="795">
        <v>0</v>
      </c>
      <c r="AH54" s="795"/>
      <c r="AI54" s="796">
        <v>4355</v>
      </c>
      <c r="AJ54" s="797"/>
      <c r="AK54" s="793">
        <v>28</v>
      </c>
      <c r="AL54" s="794"/>
      <c r="AM54" s="795">
        <v>4383</v>
      </c>
      <c r="AN54" s="795"/>
      <c r="AO54" s="796">
        <v>0</v>
      </c>
      <c r="AP54" s="797"/>
      <c r="AQ54" s="793">
        <v>0</v>
      </c>
      <c r="AR54" s="794"/>
      <c r="AS54" s="795">
        <v>0</v>
      </c>
      <c r="AT54" s="795"/>
      <c r="AU54" s="805">
        <v>4374</v>
      </c>
      <c r="AV54" s="797"/>
      <c r="AW54" s="793">
        <v>29</v>
      </c>
      <c r="AX54" s="794"/>
      <c r="AY54" s="794">
        <v>4403</v>
      </c>
      <c r="AZ54" s="80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7" t="s">
        <v>227</v>
      </c>
      <c r="C55" s="808"/>
      <c r="D55" s="809"/>
      <c r="E55" s="826">
        <v>1</v>
      </c>
      <c r="F55" s="827"/>
      <c r="G55" s="828">
        <v>1</v>
      </c>
      <c r="H55" s="829"/>
      <c r="I55" s="813">
        <v>2</v>
      </c>
      <c r="J55" s="813"/>
      <c r="K55" s="810">
        <v>11</v>
      </c>
      <c r="L55" s="811"/>
      <c r="M55" s="811">
        <v>0</v>
      </c>
      <c r="N55" s="812"/>
      <c r="O55" s="813">
        <v>11</v>
      </c>
      <c r="P55" s="813"/>
      <c r="Q55" s="817">
        <v>6</v>
      </c>
      <c r="R55" s="813"/>
      <c r="S55" s="814">
        <v>0</v>
      </c>
      <c r="T55" s="815"/>
      <c r="U55" s="813">
        <v>6</v>
      </c>
      <c r="V55" s="830"/>
      <c r="W55" s="813">
        <v>18</v>
      </c>
      <c r="X55" s="813"/>
      <c r="Y55" s="814">
        <v>1</v>
      </c>
      <c r="Z55" s="815"/>
      <c r="AA55" s="813">
        <v>19</v>
      </c>
      <c r="AB55" s="813"/>
      <c r="AC55" s="816">
        <v>0</v>
      </c>
      <c r="AD55" s="817"/>
      <c r="AE55" s="814">
        <v>0</v>
      </c>
      <c r="AF55" s="815"/>
      <c r="AG55" s="813">
        <v>0</v>
      </c>
      <c r="AH55" s="813"/>
      <c r="AI55" s="816">
        <v>2904</v>
      </c>
      <c r="AJ55" s="817"/>
      <c r="AK55" s="814">
        <v>28</v>
      </c>
      <c r="AL55" s="815"/>
      <c r="AM55" s="813">
        <v>2932</v>
      </c>
      <c r="AN55" s="813"/>
      <c r="AO55" s="816">
        <v>0</v>
      </c>
      <c r="AP55" s="817"/>
      <c r="AQ55" s="814">
        <v>0</v>
      </c>
      <c r="AR55" s="815"/>
      <c r="AS55" s="813">
        <v>0</v>
      </c>
      <c r="AT55" s="813"/>
      <c r="AU55" s="825">
        <v>2922</v>
      </c>
      <c r="AV55" s="817"/>
      <c r="AW55" s="814">
        <v>29</v>
      </c>
      <c r="AX55" s="815"/>
      <c r="AY55" s="815">
        <v>2951</v>
      </c>
      <c r="AZ55" s="818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856" t="s">
        <v>228</v>
      </c>
      <c r="C56" s="857"/>
      <c r="D56" s="858"/>
      <c r="E56" s="819">
        <v>1</v>
      </c>
      <c r="F56" s="819"/>
      <c r="G56" s="820">
        <v>0</v>
      </c>
      <c r="H56" s="821"/>
      <c r="I56" s="819">
        <v>1</v>
      </c>
      <c r="J56" s="819"/>
      <c r="K56" s="822">
        <v>0</v>
      </c>
      <c r="L56" s="823"/>
      <c r="M56" s="823">
        <v>0</v>
      </c>
      <c r="N56" s="824"/>
      <c r="O56" s="819">
        <v>0</v>
      </c>
      <c r="P56" s="819"/>
      <c r="Q56" s="833">
        <v>0</v>
      </c>
      <c r="R56" s="819"/>
      <c r="S56" s="834">
        <v>0</v>
      </c>
      <c r="T56" s="821"/>
      <c r="U56" s="819">
        <v>0</v>
      </c>
      <c r="V56" s="835"/>
      <c r="W56" s="819">
        <v>1</v>
      </c>
      <c r="X56" s="819"/>
      <c r="Y56" s="834">
        <v>0</v>
      </c>
      <c r="Z56" s="821"/>
      <c r="AA56" s="819">
        <v>1</v>
      </c>
      <c r="AB56" s="819"/>
      <c r="AC56" s="848">
        <v>0</v>
      </c>
      <c r="AD56" s="849"/>
      <c r="AE56" s="846">
        <v>0</v>
      </c>
      <c r="AF56" s="847"/>
      <c r="AG56" s="819">
        <v>0</v>
      </c>
      <c r="AH56" s="819"/>
      <c r="AI56" s="848">
        <v>1451</v>
      </c>
      <c r="AJ56" s="849"/>
      <c r="AK56" s="846">
        <v>0</v>
      </c>
      <c r="AL56" s="847"/>
      <c r="AM56" s="819">
        <v>1451</v>
      </c>
      <c r="AN56" s="819"/>
      <c r="AO56" s="848">
        <v>0</v>
      </c>
      <c r="AP56" s="849"/>
      <c r="AQ56" s="846">
        <v>0</v>
      </c>
      <c r="AR56" s="847"/>
      <c r="AS56" s="819">
        <v>0</v>
      </c>
      <c r="AT56" s="819"/>
      <c r="AU56" s="851">
        <v>1452</v>
      </c>
      <c r="AV56" s="833"/>
      <c r="AW56" s="834">
        <v>0</v>
      </c>
      <c r="AX56" s="821"/>
      <c r="AY56" s="821">
        <v>1452</v>
      </c>
      <c r="AZ56" s="845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840" t="s">
        <v>117</v>
      </c>
      <c r="B57" s="841"/>
      <c r="C57" s="841"/>
      <c r="D57" s="842"/>
      <c r="E57" s="843">
        <v>405</v>
      </c>
      <c r="F57" s="836"/>
      <c r="G57" s="844">
        <v>90</v>
      </c>
      <c r="H57" s="839"/>
      <c r="I57" s="836">
        <v>495</v>
      </c>
      <c r="J57" s="836"/>
      <c r="K57" s="831">
        <v>245</v>
      </c>
      <c r="L57" s="832"/>
      <c r="M57" s="832">
        <v>5</v>
      </c>
      <c r="N57" s="852"/>
      <c r="O57" s="836">
        <v>250</v>
      </c>
      <c r="P57" s="836"/>
      <c r="Q57" s="853">
        <v>19</v>
      </c>
      <c r="R57" s="836"/>
      <c r="S57" s="838">
        <v>0</v>
      </c>
      <c r="T57" s="839"/>
      <c r="U57" s="836">
        <v>19</v>
      </c>
      <c r="V57" s="837"/>
      <c r="W57" s="836">
        <v>669</v>
      </c>
      <c r="X57" s="836"/>
      <c r="Y57" s="838">
        <v>95</v>
      </c>
      <c r="Z57" s="839"/>
      <c r="AA57" s="836">
        <v>764</v>
      </c>
      <c r="AB57" s="836"/>
      <c r="AC57" s="855">
        <v>0</v>
      </c>
      <c r="AD57" s="853"/>
      <c r="AE57" s="838">
        <v>0</v>
      </c>
      <c r="AF57" s="839"/>
      <c r="AG57" s="836">
        <v>0</v>
      </c>
      <c r="AH57" s="836"/>
      <c r="AI57" s="855">
        <v>12733</v>
      </c>
      <c r="AJ57" s="853"/>
      <c r="AK57" s="838">
        <v>28</v>
      </c>
      <c r="AL57" s="839"/>
      <c r="AM57" s="836">
        <v>12761</v>
      </c>
      <c r="AN57" s="836"/>
      <c r="AO57" s="855">
        <v>0</v>
      </c>
      <c r="AP57" s="853"/>
      <c r="AQ57" s="838">
        <v>0</v>
      </c>
      <c r="AR57" s="839"/>
      <c r="AS57" s="836">
        <v>0</v>
      </c>
      <c r="AT57" s="836"/>
      <c r="AU57" s="854">
        <v>13402</v>
      </c>
      <c r="AV57" s="853"/>
      <c r="AW57" s="838">
        <v>123</v>
      </c>
      <c r="AX57" s="839"/>
      <c r="AY57" s="839">
        <v>13525</v>
      </c>
      <c r="AZ57" s="850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I7" sqref="I7:J7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77" t="s">
        <v>6</v>
      </c>
      <c r="B2" s="874"/>
      <c r="C2" s="874"/>
      <c r="D2" s="874"/>
      <c r="E2" s="874"/>
      <c r="F2" s="874"/>
      <c r="G2" s="874"/>
      <c r="H2" s="874"/>
      <c r="I2" s="874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67" t="s">
        <v>106</v>
      </c>
      <c r="F5" s="871"/>
      <c r="G5" s="871"/>
      <c r="H5" s="871"/>
      <c r="I5" s="871"/>
      <c r="J5" s="871"/>
      <c r="K5" s="871"/>
      <c r="L5" s="871"/>
      <c r="M5" s="867" t="s">
        <v>108</v>
      </c>
      <c r="N5" s="868"/>
      <c r="O5" s="871" t="s">
        <v>115</v>
      </c>
      <c r="P5" s="868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73" t="s">
        <v>170</v>
      </c>
      <c r="F6" s="874"/>
      <c r="G6" s="863" t="s">
        <v>226</v>
      </c>
      <c r="H6" s="874"/>
      <c r="I6" s="863" t="s">
        <v>172</v>
      </c>
      <c r="J6" s="864"/>
      <c r="K6" s="878" t="s">
        <v>113</v>
      </c>
      <c r="L6" s="879"/>
      <c r="M6" s="869"/>
      <c r="N6" s="870"/>
      <c r="O6" s="872"/>
      <c r="P6" s="870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905" t="s">
        <v>259</v>
      </c>
      <c r="B7" s="906"/>
      <c r="C7" s="906"/>
      <c r="D7" s="907"/>
      <c r="E7" s="785">
        <v>174</v>
      </c>
      <c r="F7" s="782"/>
      <c r="G7" s="772">
        <v>107</v>
      </c>
      <c r="H7" s="782"/>
      <c r="I7" s="772">
        <v>0</v>
      </c>
      <c r="J7" s="773"/>
      <c r="K7" s="903">
        <v>281</v>
      </c>
      <c r="L7" s="904"/>
      <c r="M7" s="785">
        <v>0</v>
      </c>
      <c r="N7" s="792"/>
      <c r="O7" s="782">
        <v>0</v>
      </c>
      <c r="P7" s="792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73" t="s">
        <v>260</v>
      </c>
      <c r="B8" s="874"/>
      <c r="C8" s="874"/>
      <c r="D8" s="875"/>
      <c r="E8" s="768">
        <v>16</v>
      </c>
      <c r="F8" s="876"/>
      <c r="G8" s="759">
        <v>0</v>
      </c>
      <c r="H8" s="876"/>
      <c r="I8" s="759">
        <v>0</v>
      </c>
      <c r="J8" s="757"/>
      <c r="K8" s="865">
        <v>16</v>
      </c>
      <c r="L8" s="866"/>
      <c r="M8" s="768">
        <v>0</v>
      </c>
      <c r="N8" s="763"/>
      <c r="O8" s="760">
        <v>0</v>
      </c>
      <c r="P8" s="763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73" t="s">
        <v>261</v>
      </c>
      <c r="B9" s="874"/>
      <c r="C9" s="874"/>
      <c r="D9" s="875"/>
      <c r="E9" s="768">
        <v>0</v>
      </c>
      <c r="F9" s="876"/>
      <c r="G9" s="759">
        <v>5</v>
      </c>
      <c r="H9" s="876"/>
      <c r="I9" s="759">
        <v>0</v>
      </c>
      <c r="J9" s="757"/>
      <c r="K9" s="865">
        <v>5</v>
      </c>
      <c r="L9" s="866"/>
      <c r="M9" s="768">
        <v>0</v>
      </c>
      <c r="N9" s="763"/>
      <c r="O9" s="760">
        <v>0</v>
      </c>
      <c r="P9" s="763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73" t="s">
        <v>262</v>
      </c>
      <c r="B10" s="874"/>
      <c r="C10" s="874"/>
      <c r="D10" s="875"/>
      <c r="E10" s="768">
        <v>45</v>
      </c>
      <c r="F10" s="876"/>
      <c r="G10" s="759">
        <v>24</v>
      </c>
      <c r="H10" s="876"/>
      <c r="I10" s="759">
        <v>0</v>
      </c>
      <c r="J10" s="757"/>
      <c r="K10" s="865">
        <v>69</v>
      </c>
      <c r="L10" s="866"/>
      <c r="M10" s="768">
        <v>0</v>
      </c>
      <c r="N10" s="763"/>
      <c r="O10" s="760">
        <v>0</v>
      </c>
      <c r="P10" s="763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73" t="s">
        <v>263</v>
      </c>
      <c r="B11" s="874"/>
      <c r="C11" s="874"/>
      <c r="D11" s="875"/>
      <c r="E11" s="768">
        <v>9</v>
      </c>
      <c r="F11" s="876"/>
      <c r="G11" s="759">
        <v>0</v>
      </c>
      <c r="H11" s="876"/>
      <c r="I11" s="759">
        <v>0</v>
      </c>
      <c r="J11" s="757"/>
      <c r="K11" s="865">
        <v>9</v>
      </c>
      <c r="L11" s="866"/>
      <c r="M11" s="768">
        <v>0</v>
      </c>
      <c r="N11" s="763"/>
      <c r="O11" s="760">
        <v>0</v>
      </c>
      <c r="P11" s="763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73" t="s">
        <v>264</v>
      </c>
      <c r="B12" s="874"/>
      <c r="C12" s="874"/>
      <c r="D12" s="875"/>
      <c r="E12" s="768">
        <v>0</v>
      </c>
      <c r="F12" s="876"/>
      <c r="G12" s="759">
        <v>0</v>
      </c>
      <c r="H12" s="876"/>
      <c r="I12" s="759">
        <v>0</v>
      </c>
      <c r="J12" s="757"/>
      <c r="K12" s="865">
        <v>0</v>
      </c>
      <c r="L12" s="866"/>
      <c r="M12" s="768">
        <v>0</v>
      </c>
      <c r="N12" s="763"/>
      <c r="O12" s="760">
        <v>0</v>
      </c>
      <c r="P12" s="763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73" t="s">
        <v>265</v>
      </c>
      <c r="B13" s="874"/>
      <c r="C13" s="874"/>
      <c r="D13" s="875"/>
      <c r="E13" s="768">
        <v>38</v>
      </c>
      <c r="F13" s="876"/>
      <c r="G13" s="759">
        <v>0</v>
      </c>
      <c r="H13" s="876"/>
      <c r="I13" s="759">
        <v>0</v>
      </c>
      <c r="J13" s="757"/>
      <c r="K13" s="865">
        <v>38</v>
      </c>
      <c r="L13" s="866"/>
      <c r="M13" s="768">
        <v>0</v>
      </c>
      <c r="N13" s="763"/>
      <c r="O13" s="760">
        <v>0</v>
      </c>
      <c r="P13" s="763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73" t="s">
        <v>266</v>
      </c>
      <c r="B14" s="874"/>
      <c r="C14" s="874"/>
      <c r="D14" s="875"/>
      <c r="E14" s="768">
        <v>2</v>
      </c>
      <c r="F14" s="876"/>
      <c r="G14" s="759">
        <v>12</v>
      </c>
      <c r="H14" s="876"/>
      <c r="I14" s="759">
        <v>0</v>
      </c>
      <c r="J14" s="757"/>
      <c r="K14" s="865">
        <v>14</v>
      </c>
      <c r="L14" s="866"/>
      <c r="M14" s="768">
        <v>568</v>
      </c>
      <c r="N14" s="763"/>
      <c r="O14" s="760">
        <v>0</v>
      </c>
      <c r="P14" s="763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73" t="s">
        <v>267</v>
      </c>
      <c r="B15" s="874"/>
      <c r="C15" s="874"/>
      <c r="D15" s="875"/>
      <c r="E15" s="768">
        <v>4</v>
      </c>
      <c r="F15" s="876"/>
      <c r="G15" s="759">
        <v>0</v>
      </c>
      <c r="H15" s="876"/>
      <c r="I15" s="759">
        <v>0</v>
      </c>
      <c r="J15" s="757"/>
      <c r="K15" s="865">
        <v>4</v>
      </c>
      <c r="L15" s="866"/>
      <c r="M15" s="768">
        <v>1218</v>
      </c>
      <c r="N15" s="763"/>
      <c r="O15" s="760">
        <v>0</v>
      </c>
      <c r="P15" s="763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73" t="s">
        <v>268</v>
      </c>
      <c r="B16" s="874"/>
      <c r="C16" s="874"/>
      <c r="D16" s="875"/>
      <c r="E16" s="768">
        <v>58</v>
      </c>
      <c r="F16" s="876"/>
      <c r="G16" s="759">
        <v>65</v>
      </c>
      <c r="H16" s="876"/>
      <c r="I16" s="759">
        <v>0</v>
      </c>
      <c r="J16" s="757"/>
      <c r="K16" s="865">
        <v>123</v>
      </c>
      <c r="L16" s="866"/>
      <c r="M16" s="768">
        <v>1311</v>
      </c>
      <c r="N16" s="763"/>
      <c r="O16" s="760">
        <v>0</v>
      </c>
      <c r="P16" s="763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73" t="s">
        <v>269</v>
      </c>
      <c r="B17" s="874"/>
      <c r="C17" s="874"/>
      <c r="D17" s="875"/>
      <c r="E17" s="768">
        <v>0</v>
      </c>
      <c r="F17" s="876"/>
      <c r="G17" s="759">
        <v>0</v>
      </c>
      <c r="H17" s="876"/>
      <c r="I17" s="759">
        <v>0</v>
      </c>
      <c r="J17" s="757"/>
      <c r="K17" s="865">
        <v>0</v>
      </c>
      <c r="L17" s="866"/>
      <c r="M17" s="768">
        <v>0</v>
      </c>
      <c r="N17" s="763"/>
      <c r="O17" s="760">
        <v>0</v>
      </c>
      <c r="P17" s="763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73" t="s">
        <v>270</v>
      </c>
      <c r="B18" s="874"/>
      <c r="C18" s="874"/>
      <c r="D18" s="875"/>
      <c r="E18" s="768">
        <v>7</v>
      </c>
      <c r="F18" s="876"/>
      <c r="G18" s="759">
        <v>22</v>
      </c>
      <c r="H18" s="876"/>
      <c r="I18" s="759">
        <v>0</v>
      </c>
      <c r="J18" s="757"/>
      <c r="K18" s="865">
        <v>29</v>
      </c>
      <c r="L18" s="866"/>
      <c r="M18" s="768">
        <v>4924</v>
      </c>
      <c r="N18" s="763"/>
      <c r="O18" s="760">
        <v>0</v>
      </c>
      <c r="P18" s="763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73" t="s">
        <v>271</v>
      </c>
      <c r="B19" s="874"/>
      <c r="C19" s="874"/>
      <c r="D19" s="875"/>
      <c r="E19" s="768">
        <v>3</v>
      </c>
      <c r="F19" s="876"/>
      <c r="G19" s="759">
        <v>0</v>
      </c>
      <c r="H19" s="876"/>
      <c r="I19" s="759">
        <v>0</v>
      </c>
      <c r="J19" s="757"/>
      <c r="K19" s="865">
        <v>3</v>
      </c>
      <c r="L19" s="866"/>
      <c r="M19" s="768">
        <v>0</v>
      </c>
      <c r="N19" s="763"/>
      <c r="O19" s="760">
        <v>0</v>
      </c>
      <c r="P19" s="763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73" t="s">
        <v>272</v>
      </c>
      <c r="B20" s="874"/>
      <c r="C20" s="874"/>
      <c r="D20" s="875"/>
      <c r="E20" s="768">
        <v>0</v>
      </c>
      <c r="F20" s="876"/>
      <c r="G20" s="759">
        <v>0</v>
      </c>
      <c r="H20" s="876"/>
      <c r="I20" s="759">
        <v>0</v>
      </c>
      <c r="J20" s="757"/>
      <c r="K20" s="865">
        <v>0</v>
      </c>
      <c r="L20" s="866"/>
      <c r="M20" s="768">
        <v>0</v>
      </c>
      <c r="N20" s="763"/>
      <c r="O20" s="760">
        <v>0</v>
      </c>
      <c r="P20" s="763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73" t="s">
        <v>273</v>
      </c>
      <c r="B21" s="874"/>
      <c r="C21" s="874"/>
      <c r="D21" s="875"/>
      <c r="E21" s="768">
        <v>0</v>
      </c>
      <c r="F21" s="876"/>
      <c r="G21" s="759">
        <v>0</v>
      </c>
      <c r="H21" s="876"/>
      <c r="I21" s="759">
        <v>0</v>
      </c>
      <c r="J21" s="757"/>
      <c r="K21" s="865">
        <v>0</v>
      </c>
      <c r="L21" s="866"/>
      <c r="M21" s="768">
        <v>0</v>
      </c>
      <c r="N21" s="763"/>
      <c r="O21" s="760">
        <v>0</v>
      </c>
      <c r="P21" s="763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73" t="s">
        <v>274</v>
      </c>
      <c r="B22" s="874"/>
      <c r="C22" s="874"/>
      <c r="D22" s="875"/>
      <c r="E22" s="768">
        <v>0</v>
      </c>
      <c r="F22" s="876"/>
      <c r="G22" s="759">
        <v>0</v>
      </c>
      <c r="H22" s="876"/>
      <c r="I22" s="759">
        <v>0</v>
      </c>
      <c r="J22" s="757"/>
      <c r="K22" s="865">
        <v>0</v>
      </c>
      <c r="L22" s="866"/>
      <c r="M22" s="768">
        <v>0</v>
      </c>
      <c r="N22" s="763"/>
      <c r="O22" s="760">
        <v>0</v>
      </c>
      <c r="P22" s="763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73" t="s">
        <v>275</v>
      </c>
      <c r="B23" s="874"/>
      <c r="C23" s="874"/>
      <c r="D23" s="875"/>
      <c r="E23" s="768">
        <v>0</v>
      </c>
      <c r="F23" s="876"/>
      <c r="G23" s="759">
        <v>0</v>
      </c>
      <c r="H23" s="876"/>
      <c r="I23" s="759">
        <v>0</v>
      </c>
      <c r="J23" s="757"/>
      <c r="K23" s="865">
        <v>0</v>
      </c>
      <c r="L23" s="866"/>
      <c r="M23" s="768">
        <v>0</v>
      </c>
      <c r="N23" s="763"/>
      <c r="O23" s="760">
        <v>0</v>
      </c>
      <c r="P23" s="763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73" t="s">
        <v>276</v>
      </c>
      <c r="B24" s="874"/>
      <c r="C24" s="874"/>
      <c r="D24" s="875"/>
      <c r="E24" s="768">
        <v>0</v>
      </c>
      <c r="F24" s="876"/>
      <c r="G24" s="759">
        <v>0</v>
      </c>
      <c r="H24" s="876"/>
      <c r="I24" s="759">
        <v>0</v>
      </c>
      <c r="J24" s="757"/>
      <c r="K24" s="865">
        <v>0</v>
      </c>
      <c r="L24" s="866"/>
      <c r="M24" s="768">
        <v>0</v>
      </c>
      <c r="N24" s="763"/>
      <c r="O24" s="760">
        <v>0</v>
      </c>
      <c r="P24" s="763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73" t="s">
        <v>277</v>
      </c>
      <c r="B25" s="874"/>
      <c r="C25" s="874"/>
      <c r="D25" s="875"/>
      <c r="E25" s="768">
        <v>0</v>
      </c>
      <c r="F25" s="876"/>
      <c r="G25" s="759">
        <v>0</v>
      </c>
      <c r="H25" s="876"/>
      <c r="I25" s="759">
        <v>0</v>
      </c>
      <c r="J25" s="757"/>
      <c r="K25" s="865">
        <v>0</v>
      </c>
      <c r="L25" s="866"/>
      <c r="M25" s="768">
        <v>0</v>
      </c>
      <c r="N25" s="763"/>
      <c r="O25" s="760">
        <v>0</v>
      </c>
      <c r="P25" s="763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73" t="s">
        <v>278</v>
      </c>
      <c r="B26" s="874"/>
      <c r="C26" s="874"/>
      <c r="D26" s="875"/>
      <c r="E26" s="768">
        <v>0</v>
      </c>
      <c r="F26" s="876"/>
      <c r="G26" s="759">
        <v>0</v>
      </c>
      <c r="H26" s="876"/>
      <c r="I26" s="759">
        <v>0</v>
      </c>
      <c r="J26" s="757"/>
      <c r="K26" s="865">
        <v>0</v>
      </c>
      <c r="L26" s="866"/>
      <c r="M26" s="768">
        <v>0</v>
      </c>
      <c r="N26" s="763"/>
      <c r="O26" s="760">
        <v>0</v>
      </c>
      <c r="P26" s="763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73" t="s">
        <v>279</v>
      </c>
      <c r="B27" s="874"/>
      <c r="C27" s="874"/>
      <c r="D27" s="875"/>
      <c r="E27" s="768">
        <v>0</v>
      </c>
      <c r="F27" s="876"/>
      <c r="G27" s="759">
        <v>0</v>
      </c>
      <c r="H27" s="876"/>
      <c r="I27" s="759">
        <v>0</v>
      </c>
      <c r="J27" s="757"/>
      <c r="K27" s="865">
        <v>0</v>
      </c>
      <c r="L27" s="866"/>
      <c r="M27" s="768">
        <v>10</v>
      </c>
      <c r="N27" s="763"/>
      <c r="O27" s="760">
        <v>0</v>
      </c>
      <c r="P27" s="763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73" t="s">
        <v>280</v>
      </c>
      <c r="B28" s="874"/>
      <c r="C28" s="874"/>
      <c r="D28" s="875"/>
      <c r="E28" s="768">
        <v>0</v>
      </c>
      <c r="F28" s="876"/>
      <c r="G28" s="759">
        <v>0</v>
      </c>
      <c r="H28" s="876"/>
      <c r="I28" s="759">
        <v>0</v>
      </c>
      <c r="J28" s="757"/>
      <c r="K28" s="865">
        <v>0</v>
      </c>
      <c r="L28" s="866"/>
      <c r="M28" s="768">
        <v>0</v>
      </c>
      <c r="N28" s="763"/>
      <c r="O28" s="760">
        <v>0</v>
      </c>
      <c r="P28" s="763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73" t="s">
        <v>281</v>
      </c>
      <c r="B29" s="874"/>
      <c r="C29" s="874"/>
      <c r="D29" s="875"/>
      <c r="E29" s="768">
        <v>0</v>
      </c>
      <c r="F29" s="876"/>
      <c r="G29" s="759">
        <v>0</v>
      </c>
      <c r="H29" s="876"/>
      <c r="I29" s="759">
        <v>0</v>
      </c>
      <c r="J29" s="757"/>
      <c r="K29" s="865">
        <v>0</v>
      </c>
      <c r="L29" s="866"/>
      <c r="M29" s="768">
        <v>0</v>
      </c>
      <c r="N29" s="763"/>
      <c r="O29" s="760">
        <v>0</v>
      </c>
      <c r="P29" s="763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73" t="s">
        <v>282</v>
      </c>
      <c r="B30" s="874"/>
      <c r="C30" s="874"/>
      <c r="D30" s="875"/>
      <c r="E30" s="768">
        <v>0</v>
      </c>
      <c r="F30" s="876"/>
      <c r="G30" s="759">
        <v>0</v>
      </c>
      <c r="H30" s="876"/>
      <c r="I30" s="759">
        <v>0</v>
      </c>
      <c r="J30" s="757"/>
      <c r="K30" s="865">
        <v>0</v>
      </c>
      <c r="L30" s="866"/>
      <c r="M30" s="768">
        <v>0</v>
      </c>
      <c r="N30" s="763"/>
      <c r="O30" s="760">
        <v>0</v>
      </c>
      <c r="P30" s="763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73" t="s">
        <v>283</v>
      </c>
      <c r="B31" s="874"/>
      <c r="C31" s="874"/>
      <c r="D31" s="875"/>
      <c r="E31" s="768">
        <v>0</v>
      </c>
      <c r="F31" s="876"/>
      <c r="G31" s="759">
        <v>0</v>
      </c>
      <c r="H31" s="876"/>
      <c r="I31" s="759">
        <v>0</v>
      </c>
      <c r="J31" s="757"/>
      <c r="K31" s="865">
        <v>0</v>
      </c>
      <c r="L31" s="866"/>
      <c r="M31" s="768">
        <v>0</v>
      </c>
      <c r="N31" s="763"/>
      <c r="O31" s="760">
        <v>0</v>
      </c>
      <c r="P31" s="763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73" t="s">
        <v>284</v>
      </c>
      <c r="B32" s="874"/>
      <c r="C32" s="874"/>
      <c r="D32" s="875"/>
      <c r="E32" s="768">
        <v>0</v>
      </c>
      <c r="F32" s="876"/>
      <c r="G32" s="759">
        <v>0</v>
      </c>
      <c r="H32" s="876"/>
      <c r="I32" s="759">
        <v>0</v>
      </c>
      <c r="J32" s="757"/>
      <c r="K32" s="865">
        <v>0</v>
      </c>
      <c r="L32" s="866"/>
      <c r="M32" s="768">
        <v>0</v>
      </c>
      <c r="N32" s="763"/>
      <c r="O32" s="760">
        <v>0</v>
      </c>
      <c r="P32" s="763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73" t="s">
        <v>285</v>
      </c>
      <c r="B33" s="874"/>
      <c r="C33" s="874"/>
      <c r="D33" s="875"/>
      <c r="E33" s="768">
        <v>0</v>
      </c>
      <c r="F33" s="876"/>
      <c r="G33" s="759">
        <v>0</v>
      </c>
      <c r="H33" s="876"/>
      <c r="I33" s="759">
        <v>0</v>
      </c>
      <c r="J33" s="757"/>
      <c r="K33" s="865">
        <v>0</v>
      </c>
      <c r="L33" s="866"/>
      <c r="M33" s="768">
        <v>0</v>
      </c>
      <c r="N33" s="763"/>
      <c r="O33" s="760">
        <v>0</v>
      </c>
      <c r="P33" s="763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73" t="s">
        <v>286</v>
      </c>
      <c r="B34" s="874"/>
      <c r="C34" s="874"/>
      <c r="D34" s="875"/>
      <c r="E34" s="768">
        <v>0</v>
      </c>
      <c r="F34" s="876"/>
      <c r="G34" s="759">
        <v>0</v>
      </c>
      <c r="H34" s="876"/>
      <c r="I34" s="759">
        <v>0</v>
      </c>
      <c r="J34" s="757"/>
      <c r="K34" s="865">
        <v>0</v>
      </c>
      <c r="L34" s="866"/>
      <c r="M34" s="768">
        <v>0</v>
      </c>
      <c r="N34" s="763"/>
      <c r="O34" s="760">
        <v>0</v>
      </c>
      <c r="P34" s="763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73" t="s">
        <v>287</v>
      </c>
      <c r="B35" s="874"/>
      <c r="C35" s="874"/>
      <c r="D35" s="875"/>
      <c r="E35" s="768">
        <v>0</v>
      </c>
      <c r="F35" s="876"/>
      <c r="G35" s="759">
        <v>0</v>
      </c>
      <c r="H35" s="876"/>
      <c r="I35" s="759">
        <v>0</v>
      </c>
      <c r="J35" s="757"/>
      <c r="K35" s="865">
        <v>0</v>
      </c>
      <c r="L35" s="866"/>
      <c r="M35" s="768">
        <v>0</v>
      </c>
      <c r="N35" s="763"/>
      <c r="O35" s="760">
        <v>0</v>
      </c>
      <c r="P35" s="763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73" t="s">
        <v>288</v>
      </c>
      <c r="B36" s="874"/>
      <c r="C36" s="874"/>
      <c r="D36" s="875"/>
      <c r="E36" s="768">
        <v>0</v>
      </c>
      <c r="F36" s="876"/>
      <c r="G36" s="759">
        <v>0</v>
      </c>
      <c r="H36" s="876"/>
      <c r="I36" s="759">
        <v>0</v>
      </c>
      <c r="J36" s="757"/>
      <c r="K36" s="865">
        <v>0</v>
      </c>
      <c r="L36" s="866"/>
      <c r="M36" s="768">
        <v>0</v>
      </c>
      <c r="N36" s="763"/>
      <c r="O36" s="760">
        <v>0</v>
      </c>
      <c r="P36" s="763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73" t="s">
        <v>289</v>
      </c>
      <c r="B37" s="874"/>
      <c r="C37" s="874"/>
      <c r="D37" s="875"/>
      <c r="E37" s="768">
        <v>29</v>
      </c>
      <c r="F37" s="876"/>
      <c r="G37" s="759">
        <v>1</v>
      </c>
      <c r="H37" s="876"/>
      <c r="I37" s="759">
        <v>0</v>
      </c>
      <c r="J37" s="757"/>
      <c r="K37" s="865">
        <v>30</v>
      </c>
      <c r="L37" s="866"/>
      <c r="M37" s="768">
        <v>0</v>
      </c>
      <c r="N37" s="763"/>
      <c r="O37" s="760">
        <v>0</v>
      </c>
      <c r="P37" s="763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73" t="s">
        <v>290</v>
      </c>
      <c r="B38" s="874"/>
      <c r="C38" s="874"/>
      <c r="D38" s="875"/>
      <c r="E38" s="768">
        <v>3</v>
      </c>
      <c r="F38" s="876"/>
      <c r="G38" s="759">
        <v>0</v>
      </c>
      <c r="H38" s="876"/>
      <c r="I38" s="759">
        <v>0</v>
      </c>
      <c r="J38" s="757"/>
      <c r="K38" s="865">
        <v>3</v>
      </c>
      <c r="L38" s="866"/>
      <c r="M38" s="768">
        <v>0</v>
      </c>
      <c r="N38" s="763"/>
      <c r="O38" s="760">
        <v>0</v>
      </c>
      <c r="P38" s="763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73" t="s">
        <v>291</v>
      </c>
      <c r="B39" s="874"/>
      <c r="C39" s="874"/>
      <c r="D39" s="875"/>
      <c r="E39" s="768">
        <v>3</v>
      </c>
      <c r="F39" s="876"/>
      <c r="G39" s="759">
        <v>0</v>
      </c>
      <c r="H39" s="876"/>
      <c r="I39" s="759">
        <v>0</v>
      </c>
      <c r="J39" s="757"/>
      <c r="K39" s="865">
        <v>3</v>
      </c>
      <c r="L39" s="866"/>
      <c r="M39" s="768">
        <v>0</v>
      </c>
      <c r="N39" s="763"/>
      <c r="O39" s="760">
        <v>0</v>
      </c>
      <c r="P39" s="763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73" t="s">
        <v>292</v>
      </c>
      <c r="B40" s="874"/>
      <c r="C40" s="874"/>
      <c r="D40" s="875"/>
      <c r="E40" s="768">
        <v>3</v>
      </c>
      <c r="F40" s="876"/>
      <c r="G40" s="759">
        <v>4</v>
      </c>
      <c r="H40" s="876"/>
      <c r="I40" s="759">
        <v>0</v>
      </c>
      <c r="J40" s="757"/>
      <c r="K40" s="865">
        <v>7</v>
      </c>
      <c r="L40" s="866"/>
      <c r="M40" s="768">
        <v>0</v>
      </c>
      <c r="N40" s="763"/>
      <c r="O40" s="760">
        <v>0</v>
      </c>
      <c r="P40" s="763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73" t="s">
        <v>293</v>
      </c>
      <c r="B41" s="874"/>
      <c r="C41" s="874"/>
      <c r="D41" s="875"/>
      <c r="E41" s="768">
        <v>0</v>
      </c>
      <c r="F41" s="876"/>
      <c r="G41" s="759">
        <v>0</v>
      </c>
      <c r="H41" s="876"/>
      <c r="I41" s="759">
        <v>0</v>
      </c>
      <c r="J41" s="757"/>
      <c r="K41" s="865">
        <v>0</v>
      </c>
      <c r="L41" s="866"/>
      <c r="M41" s="768">
        <v>0</v>
      </c>
      <c r="N41" s="763"/>
      <c r="O41" s="760">
        <v>0</v>
      </c>
      <c r="P41" s="763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73" t="s">
        <v>294</v>
      </c>
      <c r="B42" s="874"/>
      <c r="C42" s="874"/>
      <c r="D42" s="875"/>
      <c r="E42" s="768">
        <v>1</v>
      </c>
      <c r="F42" s="876"/>
      <c r="G42" s="759">
        <v>0</v>
      </c>
      <c r="H42" s="876"/>
      <c r="I42" s="759">
        <v>0</v>
      </c>
      <c r="J42" s="757"/>
      <c r="K42" s="865">
        <v>1</v>
      </c>
      <c r="L42" s="866"/>
      <c r="M42" s="768">
        <v>0</v>
      </c>
      <c r="N42" s="763"/>
      <c r="O42" s="760">
        <v>0</v>
      </c>
      <c r="P42" s="763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73" t="s">
        <v>295</v>
      </c>
      <c r="B43" s="874"/>
      <c r="C43" s="874"/>
      <c r="D43" s="875"/>
      <c r="E43" s="768">
        <v>0</v>
      </c>
      <c r="F43" s="876"/>
      <c r="G43" s="759">
        <v>0</v>
      </c>
      <c r="H43" s="876"/>
      <c r="I43" s="759">
        <v>0</v>
      </c>
      <c r="J43" s="757"/>
      <c r="K43" s="865">
        <v>0</v>
      </c>
      <c r="L43" s="866"/>
      <c r="M43" s="768">
        <v>0</v>
      </c>
      <c r="N43" s="763"/>
      <c r="O43" s="760">
        <v>0</v>
      </c>
      <c r="P43" s="763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73" t="s">
        <v>296</v>
      </c>
      <c r="B44" s="874"/>
      <c r="C44" s="874"/>
      <c r="D44" s="875"/>
      <c r="E44" s="768">
        <v>0</v>
      </c>
      <c r="F44" s="876"/>
      <c r="G44" s="759">
        <v>0</v>
      </c>
      <c r="H44" s="876"/>
      <c r="I44" s="759">
        <v>0</v>
      </c>
      <c r="J44" s="757"/>
      <c r="K44" s="865">
        <v>0</v>
      </c>
      <c r="L44" s="866"/>
      <c r="M44" s="768">
        <v>0</v>
      </c>
      <c r="N44" s="763"/>
      <c r="O44" s="760">
        <v>0</v>
      </c>
      <c r="P44" s="763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73" t="s">
        <v>297</v>
      </c>
      <c r="B45" s="874"/>
      <c r="C45" s="874"/>
      <c r="D45" s="875"/>
      <c r="E45" s="768">
        <v>0</v>
      </c>
      <c r="F45" s="876"/>
      <c r="G45" s="759">
        <v>0</v>
      </c>
      <c r="H45" s="876"/>
      <c r="I45" s="759">
        <v>0</v>
      </c>
      <c r="J45" s="757"/>
      <c r="K45" s="865">
        <v>0</v>
      </c>
      <c r="L45" s="866"/>
      <c r="M45" s="768">
        <v>0</v>
      </c>
      <c r="N45" s="763"/>
      <c r="O45" s="760">
        <v>0</v>
      </c>
      <c r="P45" s="763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73" t="s">
        <v>298</v>
      </c>
      <c r="B46" s="874"/>
      <c r="C46" s="874"/>
      <c r="D46" s="875"/>
      <c r="E46" s="768">
        <v>0</v>
      </c>
      <c r="F46" s="876"/>
      <c r="G46" s="759">
        <v>0</v>
      </c>
      <c r="H46" s="876"/>
      <c r="I46" s="759">
        <v>0</v>
      </c>
      <c r="J46" s="757"/>
      <c r="K46" s="865">
        <v>0</v>
      </c>
      <c r="L46" s="866"/>
      <c r="M46" s="768">
        <v>0</v>
      </c>
      <c r="N46" s="763"/>
      <c r="O46" s="760">
        <v>0</v>
      </c>
      <c r="P46" s="763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73" t="s">
        <v>299</v>
      </c>
      <c r="B47" s="874"/>
      <c r="C47" s="874"/>
      <c r="D47" s="875"/>
      <c r="E47" s="768">
        <v>0</v>
      </c>
      <c r="F47" s="876"/>
      <c r="G47" s="759">
        <v>0</v>
      </c>
      <c r="H47" s="876"/>
      <c r="I47" s="759">
        <v>0</v>
      </c>
      <c r="J47" s="757"/>
      <c r="K47" s="865">
        <v>0</v>
      </c>
      <c r="L47" s="866"/>
      <c r="M47" s="768">
        <v>0</v>
      </c>
      <c r="N47" s="763"/>
      <c r="O47" s="760">
        <v>0</v>
      </c>
      <c r="P47" s="763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73" t="s">
        <v>300</v>
      </c>
      <c r="B48" s="874"/>
      <c r="C48" s="874"/>
      <c r="D48" s="875"/>
      <c r="E48" s="768">
        <v>6</v>
      </c>
      <c r="F48" s="876"/>
      <c r="G48" s="759">
        <v>0</v>
      </c>
      <c r="H48" s="876"/>
      <c r="I48" s="759">
        <v>0</v>
      </c>
      <c r="J48" s="757"/>
      <c r="K48" s="865">
        <v>6</v>
      </c>
      <c r="L48" s="866"/>
      <c r="M48" s="768">
        <v>0</v>
      </c>
      <c r="N48" s="763"/>
      <c r="O48" s="760">
        <v>0</v>
      </c>
      <c r="P48" s="763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73" t="s">
        <v>301</v>
      </c>
      <c r="B49" s="874"/>
      <c r="C49" s="874"/>
      <c r="D49" s="875"/>
      <c r="E49" s="768">
        <v>3</v>
      </c>
      <c r="F49" s="876"/>
      <c r="G49" s="759">
        <v>0</v>
      </c>
      <c r="H49" s="876"/>
      <c r="I49" s="759">
        <v>0</v>
      </c>
      <c r="J49" s="757"/>
      <c r="K49" s="865">
        <v>3</v>
      </c>
      <c r="L49" s="866"/>
      <c r="M49" s="768">
        <v>0</v>
      </c>
      <c r="N49" s="763"/>
      <c r="O49" s="760">
        <v>0</v>
      </c>
      <c r="P49" s="763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73" t="s">
        <v>302</v>
      </c>
      <c r="B50" s="874"/>
      <c r="C50" s="874"/>
      <c r="D50" s="875"/>
      <c r="E50" s="768">
        <v>1</v>
      </c>
      <c r="F50" s="876"/>
      <c r="G50" s="759">
        <v>0</v>
      </c>
      <c r="H50" s="876"/>
      <c r="I50" s="759">
        <v>0</v>
      </c>
      <c r="J50" s="757"/>
      <c r="K50" s="865">
        <v>1</v>
      </c>
      <c r="L50" s="866"/>
      <c r="M50" s="768">
        <v>0</v>
      </c>
      <c r="N50" s="763"/>
      <c r="O50" s="760">
        <v>0</v>
      </c>
      <c r="P50" s="763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73" t="s">
        <v>303</v>
      </c>
      <c r="B51" s="874"/>
      <c r="C51" s="874"/>
      <c r="D51" s="875"/>
      <c r="E51" s="768">
        <v>16</v>
      </c>
      <c r="F51" s="876"/>
      <c r="G51" s="759">
        <v>0</v>
      </c>
      <c r="H51" s="876"/>
      <c r="I51" s="759">
        <v>0</v>
      </c>
      <c r="J51" s="757"/>
      <c r="K51" s="865">
        <v>16</v>
      </c>
      <c r="L51" s="866"/>
      <c r="M51" s="768">
        <v>0</v>
      </c>
      <c r="N51" s="763"/>
      <c r="O51" s="760">
        <v>0</v>
      </c>
      <c r="P51" s="763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73" t="s">
        <v>304</v>
      </c>
      <c r="B52" s="874"/>
      <c r="C52" s="874"/>
      <c r="D52" s="875"/>
      <c r="E52" s="768">
        <v>3</v>
      </c>
      <c r="F52" s="876"/>
      <c r="G52" s="759">
        <v>0</v>
      </c>
      <c r="H52" s="876"/>
      <c r="I52" s="759">
        <v>0</v>
      </c>
      <c r="J52" s="757"/>
      <c r="K52" s="865">
        <v>3</v>
      </c>
      <c r="L52" s="866"/>
      <c r="M52" s="768">
        <v>0</v>
      </c>
      <c r="N52" s="763"/>
      <c r="O52" s="760">
        <v>0</v>
      </c>
      <c r="P52" s="763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73" t="s">
        <v>174</v>
      </c>
      <c r="B53" s="874"/>
      <c r="C53" s="874"/>
      <c r="D53" s="875"/>
      <c r="E53" s="768">
        <v>4</v>
      </c>
      <c r="F53" s="760"/>
      <c r="G53" s="759">
        <v>17</v>
      </c>
      <c r="H53" s="760"/>
      <c r="I53" s="759">
        <v>7</v>
      </c>
      <c r="J53" s="757"/>
      <c r="K53" s="865">
        <v>28</v>
      </c>
      <c r="L53" s="866"/>
      <c r="M53" s="768">
        <v>4039</v>
      </c>
      <c r="N53" s="763"/>
      <c r="O53" s="760">
        <v>0</v>
      </c>
      <c r="P53" s="763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85" t="s">
        <v>227</v>
      </c>
      <c r="C54" s="886"/>
      <c r="D54" s="887"/>
      <c r="E54" s="896">
        <v>3</v>
      </c>
      <c r="F54" s="882"/>
      <c r="G54" s="880">
        <v>17</v>
      </c>
      <c r="H54" s="882"/>
      <c r="I54" s="880">
        <v>7</v>
      </c>
      <c r="J54" s="881"/>
      <c r="K54" s="899">
        <v>27</v>
      </c>
      <c r="L54" s="900"/>
      <c r="M54" s="896">
        <v>2773</v>
      </c>
      <c r="N54" s="897"/>
      <c r="O54" s="882">
        <v>0</v>
      </c>
      <c r="P54" s="897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88" t="s">
        <v>228</v>
      </c>
      <c r="C55" s="889"/>
      <c r="D55" s="890"/>
      <c r="E55" s="891">
        <v>1</v>
      </c>
      <c r="F55" s="819"/>
      <c r="G55" s="834">
        <v>0</v>
      </c>
      <c r="H55" s="819"/>
      <c r="I55" s="834">
        <v>0</v>
      </c>
      <c r="J55" s="821"/>
      <c r="K55" s="883">
        <v>1</v>
      </c>
      <c r="L55" s="884"/>
      <c r="M55" s="891">
        <v>1266</v>
      </c>
      <c r="N55" s="895"/>
      <c r="O55" s="819">
        <v>0</v>
      </c>
      <c r="P55" s="895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92" t="s">
        <v>117</v>
      </c>
      <c r="B56" s="893"/>
      <c r="C56" s="893"/>
      <c r="D56" s="894"/>
      <c r="E56" s="843">
        <v>428</v>
      </c>
      <c r="F56" s="836"/>
      <c r="G56" s="838">
        <v>257</v>
      </c>
      <c r="H56" s="836"/>
      <c r="I56" s="838">
        <v>7</v>
      </c>
      <c r="J56" s="839"/>
      <c r="K56" s="901">
        <v>692</v>
      </c>
      <c r="L56" s="902"/>
      <c r="M56" s="843">
        <v>12070</v>
      </c>
      <c r="N56" s="898"/>
      <c r="O56" s="836">
        <v>0</v>
      </c>
      <c r="P56" s="898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D13" sqref="D13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46" t="s">
        <v>212</v>
      </c>
      <c r="F7" s="946"/>
      <c r="G7" s="946"/>
      <c r="H7" s="51" t="s">
        <v>213</v>
      </c>
      <c r="I7" s="946" t="s">
        <v>243</v>
      </c>
      <c r="J7" s="946"/>
      <c r="K7" s="946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08" t="s">
        <v>51</v>
      </c>
      <c r="D10" s="953" t="s">
        <v>209</v>
      </c>
      <c r="E10" s="954"/>
      <c r="F10" s="954"/>
      <c r="G10" s="955"/>
      <c r="H10" s="44"/>
      <c r="I10" s="929" t="s">
        <v>54</v>
      </c>
      <c r="J10" s="954"/>
      <c r="K10" s="908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10" t="s">
        <v>15</v>
      </c>
      <c r="B11" s="911"/>
      <c r="C11" s="909"/>
      <c r="D11" s="956"/>
      <c r="E11" s="957"/>
      <c r="F11" s="957"/>
      <c r="G11" s="958"/>
      <c r="H11" s="44"/>
      <c r="I11" s="910"/>
      <c r="J11" s="911"/>
      <c r="K11" s="909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12"/>
      <c r="B12" s="913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59" t="s">
        <v>224</v>
      </c>
      <c r="J12" s="960"/>
      <c r="K12" s="961"/>
      <c r="L12" s="73">
        <v>1661</v>
      </c>
      <c r="M12" s="353">
        <v>1603</v>
      </c>
      <c r="N12" s="354">
        <v>2014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25" t="s">
        <v>63</v>
      </c>
      <c r="B13" s="926"/>
      <c r="C13" s="67" t="s">
        <v>62</v>
      </c>
      <c r="D13" s="68">
        <v>12762</v>
      </c>
      <c r="E13" s="69">
        <v>1271651.8</v>
      </c>
      <c r="F13" s="70">
        <v>1151239288</v>
      </c>
      <c r="G13" s="123">
        <v>905</v>
      </c>
      <c r="H13" s="44"/>
      <c r="I13" s="962" t="s">
        <v>65</v>
      </c>
      <c r="J13" s="963"/>
      <c r="K13" s="964"/>
      <c r="L13" s="73">
        <v>1928</v>
      </c>
      <c r="M13" s="353">
        <v>1819</v>
      </c>
      <c r="N13" s="354">
        <v>2368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10"/>
      <c r="B14" s="927"/>
      <c r="C14" s="67" t="s">
        <v>64</v>
      </c>
      <c r="D14" s="370">
        <v>13711</v>
      </c>
      <c r="E14" s="371">
        <v>1342248.4</v>
      </c>
      <c r="F14" s="359">
        <v>1105865966</v>
      </c>
      <c r="G14" s="368">
        <v>824</v>
      </c>
      <c r="H14" s="44"/>
      <c r="I14" s="965" t="s">
        <v>215</v>
      </c>
      <c r="J14" s="920" t="s">
        <v>221</v>
      </c>
      <c r="K14" s="76" t="s">
        <v>66</v>
      </c>
      <c r="L14" s="77">
        <v>1898</v>
      </c>
      <c r="M14" s="355">
        <v>1767</v>
      </c>
      <c r="N14" s="356">
        <v>2324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24"/>
      <c r="B15" s="928"/>
      <c r="C15" s="67" t="s">
        <v>11</v>
      </c>
      <c r="D15" s="370">
        <v>13451</v>
      </c>
      <c r="E15" s="372">
        <v>1329062.3999999999</v>
      </c>
      <c r="F15" s="359">
        <v>1228151879</v>
      </c>
      <c r="G15" s="368">
        <v>924</v>
      </c>
      <c r="H15" s="44"/>
      <c r="I15" s="966"/>
      <c r="J15" s="921"/>
      <c r="K15" s="82" t="s">
        <v>68</v>
      </c>
      <c r="L15" s="83">
        <v>1760</v>
      </c>
      <c r="M15" s="357">
        <v>1586</v>
      </c>
      <c r="N15" s="358">
        <v>2152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14" t="s">
        <v>176</v>
      </c>
      <c r="B16" s="917" t="s">
        <v>177</v>
      </c>
      <c r="C16" s="78" t="s">
        <v>67</v>
      </c>
      <c r="D16" s="79">
        <v>394</v>
      </c>
      <c r="E16" s="80">
        <v>187127</v>
      </c>
      <c r="F16" s="81">
        <v>357934783</v>
      </c>
      <c r="G16" s="124">
        <v>1913</v>
      </c>
      <c r="H16" s="44"/>
      <c r="I16" s="966"/>
      <c r="J16" s="922"/>
      <c r="K16" s="86" t="s">
        <v>70</v>
      </c>
      <c r="L16" s="73">
        <v>1256</v>
      </c>
      <c r="M16" s="353">
        <v>1007</v>
      </c>
      <c r="N16" s="354">
        <v>1860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15"/>
      <c r="B17" s="919"/>
      <c r="C17" s="84" t="s">
        <v>69</v>
      </c>
      <c r="D17" s="73">
        <v>34</v>
      </c>
      <c r="E17" s="85">
        <v>17490</v>
      </c>
      <c r="F17" s="74">
        <v>36468654</v>
      </c>
      <c r="G17" s="125">
        <v>2085</v>
      </c>
      <c r="H17" s="44"/>
      <c r="I17" s="966"/>
      <c r="J17" s="917" t="s">
        <v>211</v>
      </c>
      <c r="K17" s="76" t="s">
        <v>66</v>
      </c>
      <c r="L17" s="77">
        <v>1896</v>
      </c>
      <c r="M17" s="355">
        <v>1803</v>
      </c>
      <c r="N17" s="356">
        <v>2351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15"/>
      <c r="B18" s="87" t="s">
        <v>178</v>
      </c>
      <c r="C18" s="78" t="s">
        <v>67</v>
      </c>
      <c r="D18" s="79">
        <v>259</v>
      </c>
      <c r="E18" s="88">
        <v>130865</v>
      </c>
      <c r="F18" s="89">
        <v>157126153</v>
      </c>
      <c r="G18" s="124">
        <v>1201</v>
      </c>
      <c r="H18" s="44"/>
      <c r="I18" s="966"/>
      <c r="J18" s="918"/>
      <c r="K18" s="82" t="s">
        <v>68</v>
      </c>
      <c r="L18" s="83">
        <v>1809</v>
      </c>
      <c r="M18" s="357">
        <v>1637</v>
      </c>
      <c r="N18" s="358">
        <v>2157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15"/>
      <c r="B19" s="87" t="s">
        <v>179</v>
      </c>
      <c r="C19" s="84" t="s">
        <v>69</v>
      </c>
      <c r="D19" s="73">
        <v>5</v>
      </c>
      <c r="E19" s="85">
        <v>2508</v>
      </c>
      <c r="F19" s="74">
        <v>3445955</v>
      </c>
      <c r="G19" s="125">
        <v>1374</v>
      </c>
      <c r="H19" s="44"/>
      <c r="I19" s="967"/>
      <c r="J19" s="919"/>
      <c r="K19" s="86" t="s">
        <v>70</v>
      </c>
      <c r="L19" s="73">
        <v>1417</v>
      </c>
      <c r="M19" s="353">
        <v>881</v>
      </c>
      <c r="N19" s="354">
        <v>1985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15"/>
      <c r="B20" s="75" t="s">
        <v>71</v>
      </c>
      <c r="C20" s="91"/>
      <c r="D20" s="73"/>
      <c r="E20" s="85">
        <v>4069.8</v>
      </c>
      <c r="F20" s="92">
        <v>13222612</v>
      </c>
      <c r="G20" s="123">
        <v>3249</v>
      </c>
      <c r="H20" s="44"/>
      <c r="I20" s="947" t="s">
        <v>218</v>
      </c>
      <c r="J20" s="943" t="s">
        <v>219</v>
      </c>
      <c r="K20" s="76" t="s">
        <v>66</v>
      </c>
      <c r="L20" s="93">
        <v>2076</v>
      </c>
      <c r="M20" s="355">
        <v>1899</v>
      </c>
      <c r="N20" s="356">
        <v>2504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15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48"/>
      <c r="J21" s="944"/>
      <c r="K21" s="82" t="s">
        <v>68</v>
      </c>
      <c r="L21" s="83">
        <v>0</v>
      </c>
      <c r="M21" s="357">
        <v>0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16"/>
      <c r="B22" s="72" t="s">
        <v>73</v>
      </c>
      <c r="C22" s="72"/>
      <c r="D22" s="73">
        <v>692</v>
      </c>
      <c r="E22" s="85">
        <v>342059.8</v>
      </c>
      <c r="F22" s="74">
        <v>568198157</v>
      </c>
      <c r="G22" s="123">
        <v>1661</v>
      </c>
      <c r="H22" s="44"/>
      <c r="I22" s="949"/>
      <c r="J22" s="945"/>
      <c r="K22" s="97" t="s">
        <v>70</v>
      </c>
      <c r="L22" s="73">
        <v>1444</v>
      </c>
      <c r="M22" s="353">
        <v>1460</v>
      </c>
      <c r="N22" s="354">
        <v>2020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23" t="s">
        <v>40</v>
      </c>
      <c r="B23" s="58" t="s">
        <v>67</v>
      </c>
      <c r="C23" s="59"/>
      <c r="D23" s="94">
        <v>12042</v>
      </c>
      <c r="E23" s="95">
        <v>925033</v>
      </c>
      <c r="F23" s="96">
        <v>581465539</v>
      </c>
      <c r="G23" s="126">
        <v>629</v>
      </c>
      <c r="H23" s="44"/>
      <c r="I23" s="950" t="s">
        <v>180</v>
      </c>
      <c r="J23" s="951"/>
      <c r="K23" s="952"/>
      <c r="L23" s="110">
        <v>1204</v>
      </c>
      <c r="M23" s="353">
        <v>1124</v>
      </c>
      <c r="N23" s="354">
        <v>1553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10"/>
      <c r="B24" s="98" t="s">
        <v>69</v>
      </c>
      <c r="C24" s="99"/>
      <c r="D24" s="83">
        <v>28</v>
      </c>
      <c r="E24" s="100">
        <v>4559</v>
      </c>
      <c r="F24" s="101">
        <v>1575592</v>
      </c>
      <c r="G24" s="127">
        <v>346</v>
      </c>
      <c r="H24" s="44"/>
      <c r="I24" s="937" t="s">
        <v>216</v>
      </c>
      <c r="J24" s="920" t="s">
        <v>221</v>
      </c>
      <c r="K24" s="102" t="s">
        <v>74</v>
      </c>
      <c r="L24" s="77">
        <v>1463</v>
      </c>
      <c r="M24" s="355">
        <v>1310</v>
      </c>
      <c r="N24" s="356">
        <v>1713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10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38"/>
      <c r="J25" s="921"/>
      <c r="K25" s="106" t="s">
        <v>75</v>
      </c>
      <c r="L25" s="83">
        <v>1239</v>
      </c>
      <c r="M25" s="357">
        <v>1134</v>
      </c>
      <c r="N25" s="358">
        <v>1613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10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38"/>
      <c r="J26" s="922"/>
      <c r="K26" s="108" t="s">
        <v>76</v>
      </c>
      <c r="L26" s="73">
        <v>1078</v>
      </c>
      <c r="M26" s="353">
        <v>1002</v>
      </c>
      <c r="N26" s="354">
        <v>1499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24"/>
      <c r="B27" s="72" t="s">
        <v>73</v>
      </c>
      <c r="C27" s="72"/>
      <c r="D27" s="107">
        <v>12070</v>
      </c>
      <c r="E27" s="69">
        <v>929592</v>
      </c>
      <c r="F27" s="70">
        <v>583041131</v>
      </c>
      <c r="G27" s="123">
        <v>627</v>
      </c>
      <c r="H27" s="44"/>
      <c r="I27" s="938"/>
      <c r="J27" s="917" t="s">
        <v>211</v>
      </c>
      <c r="K27" s="102" t="s">
        <v>74</v>
      </c>
      <c r="L27" s="77">
        <v>1513</v>
      </c>
      <c r="M27" s="355">
        <v>1268</v>
      </c>
      <c r="N27" s="356">
        <v>1734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38"/>
      <c r="J28" s="918"/>
      <c r="K28" s="106" t="s">
        <v>75</v>
      </c>
      <c r="L28" s="83">
        <v>1231</v>
      </c>
      <c r="M28" s="357">
        <v>1118</v>
      </c>
      <c r="N28" s="358">
        <v>1605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39"/>
      <c r="J29" s="919"/>
      <c r="K29" s="108" t="s">
        <v>76</v>
      </c>
      <c r="L29" s="73">
        <v>1098</v>
      </c>
      <c r="M29" s="353">
        <v>1001</v>
      </c>
      <c r="N29" s="354">
        <v>1491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0" t="s">
        <v>220</v>
      </c>
      <c r="J30" s="943" t="s">
        <v>217</v>
      </c>
      <c r="K30" s="102" t="s">
        <v>74</v>
      </c>
      <c r="L30" s="77">
        <v>0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41"/>
      <c r="J31" s="944"/>
      <c r="K31" s="106" t="s">
        <v>75</v>
      </c>
      <c r="L31" s="83">
        <v>1374</v>
      </c>
      <c r="M31" s="357">
        <v>1237</v>
      </c>
      <c r="N31" s="358">
        <v>1686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42"/>
      <c r="J32" s="945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31" t="s">
        <v>71</v>
      </c>
      <c r="J33" s="932"/>
      <c r="K33" s="933"/>
      <c r="L33" s="119">
        <v>3249</v>
      </c>
      <c r="M33" s="359">
        <v>3672</v>
      </c>
      <c r="N33" s="360">
        <v>2826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34" t="s">
        <v>72</v>
      </c>
      <c r="J34" s="935"/>
      <c r="K34" s="936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9" t="s">
        <v>54</v>
      </c>
      <c r="K37" s="908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12"/>
      <c r="K38" s="930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627</v>
      </c>
      <c r="M39" s="363">
        <v>581</v>
      </c>
      <c r="N39" s="364">
        <v>541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660</v>
      </c>
      <c r="M40" s="355">
        <v>618</v>
      </c>
      <c r="N40" s="365">
        <v>583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626</v>
      </c>
      <c r="M41" s="357">
        <v>582</v>
      </c>
      <c r="N41" s="366">
        <v>534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593</v>
      </c>
      <c r="M42" s="353">
        <v>548</v>
      </c>
      <c r="N42" s="367">
        <v>502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  <mergeCell ref="J37:K38"/>
    <mergeCell ref="I33:K33"/>
    <mergeCell ref="I34:K34"/>
    <mergeCell ref="I24:I29"/>
    <mergeCell ref="I30:I32"/>
    <mergeCell ref="J30:J32"/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activeCell="D6" sqref="D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68" t="s">
        <v>187</v>
      </c>
      <c r="T1" s="969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78" t="s">
        <v>243</v>
      </c>
      <c r="N2" s="978"/>
      <c r="O2" s="175" t="s">
        <v>203</v>
      </c>
      <c r="P2" s="984" t="s">
        <v>204</v>
      </c>
      <c r="Q2" s="984"/>
      <c r="R2" s="176">
        <v>21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79" t="s">
        <v>16</v>
      </c>
      <c r="E3" s="980"/>
      <c r="F3" s="980"/>
      <c r="G3" s="980"/>
      <c r="H3" s="980"/>
      <c r="I3" s="980"/>
      <c r="J3" s="980"/>
      <c r="K3" s="181" t="s">
        <v>17</v>
      </c>
      <c r="L3" s="343" t="s">
        <v>18</v>
      </c>
      <c r="M3" s="182"/>
      <c r="N3" s="183" t="s">
        <v>15</v>
      </c>
      <c r="O3" s="979" t="s">
        <v>16</v>
      </c>
      <c r="P3" s="980"/>
      <c r="Q3" s="980"/>
      <c r="R3" s="983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1" t="s">
        <v>20</v>
      </c>
      <c r="P4" s="982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1" t="s">
        <v>186</v>
      </c>
      <c r="B6" s="970" t="s">
        <v>181</v>
      </c>
      <c r="C6" s="209" t="s">
        <v>259</v>
      </c>
      <c r="D6" s="210">
        <v>0</v>
      </c>
      <c r="E6" s="74">
        <v>179</v>
      </c>
      <c r="F6" s="211">
        <v>179</v>
      </c>
      <c r="G6" s="212">
        <v>0</v>
      </c>
      <c r="H6" s="74">
        <v>65</v>
      </c>
      <c r="I6" s="211">
        <v>65</v>
      </c>
      <c r="J6" s="213">
        <v>244</v>
      </c>
      <c r="K6" s="214">
        <v>174</v>
      </c>
      <c r="L6" s="346">
        <v>0.71311475409836067</v>
      </c>
      <c r="M6" s="973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1"/>
      <c r="B7" s="971"/>
      <c r="C7" s="209" t="s">
        <v>260</v>
      </c>
      <c r="D7" s="222">
        <v>0</v>
      </c>
      <c r="E7" s="70">
        <v>24</v>
      </c>
      <c r="F7" s="223">
        <v>24</v>
      </c>
      <c r="G7" s="224">
        <v>0</v>
      </c>
      <c r="H7" s="70">
        <v>4</v>
      </c>
      <c r="I7" s="223">
        <v>4</v>
      </c>
      <c r="J7" s="225">
        <v>28</v>
      </c>
      <c r="K7" s="214">
        <v>16</v>
      </c>
      <c r="L7" s="346">
        <v>0.5714285714285714</v>
      </c>
      <c r="M7" s="974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1"/>
      <c r="B8" s="971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0</v>
      </c>
      <c r="I8" s="223">
        <v>0</v>
      </c>
      <c r="J8" s="225">
        <v>0</v>
      </c>
      <c r="K8" s="214">
        <v>0</v>
      </c>
      <c r="L8" s="346">
        <v>0</v>
      </c>
      <c r="M8" s="974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1"/>
      <c r="B9" s="971"/>
      <c r="C9" s="209" t="s">
        <v>262</v>
      </c>
      <c r="D9" s="222">
        <v>0</v>
      </c>
      <c r="E9" s="70">
        <v>43</v>
      </c>
      <c r="F9" s="223">
        <v>43</v>
      </c>
      <c r="G9" s="224">
        <v>0</v>
      </c>
      <c r="H9" s="70">
        <v>2</v>
      </c>
      <c r="I9" s="223">
        <v>2</v>
      </c>
      <c r="J9" s="225">
        <v>45</v>
      </c>
      <c r="K9" s="214">
        <v>45</v>
      </c>
      <c r="L9" s="346">
        <v>1</v>
      </c>
      <c r="M9" s="974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1"/>
      <c r="B10" s="971"/>
      <c r="C10" s="209" t="s">
        <v>263</v>
      </c>
      <c r="D10" s="222">
        <v>0</v>
      </c>
      <c r="E10" s="70">
        <v>9</v>
      </c>
      <c r="F10" s="223">
        <v>9</v>
      </c>
      <c r="G10" s="224">
        <v>0</v>
      </c>
      <c r="H10" s="70">
        <v>0</v>
      </c>
      <c r="I10" s="223">
        <v>0</v>
      </c>
      <c r="J10" s="225">
        <v>9</v>
      </c>
      <c r="K10" s="214">
        <v>9</v>
      </c>
      <c r="L10" s="346">
        <v>1</v>
      </c>
      <c r="M10" s="974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1"/>
      <c r="B11" s="971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4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1"/>
      <c r="B12" s="971"/>
      <c r="C12" s="209" t="s">
        <v>265</v>
      </c>
      <c r="D12" s="222">
        <v>0</v>
      </c>
      <c r="E12" s="70">
        <v>38</v>
      </c>
      <c r="F12" s="223">
        <v>38</v>
      </c>
      <c r="G12" s="224">
        <v>0</v>
      </c>
      <c r="H12" s="70">
        <v>0</v>
      </c>
      <c r="I12" s="223">
        <v>0</v>
      </c>
      <c r="J12" s="225">
        <v>38</v>
      </c>
      <c r="K12" s="214">
        <v>38</v>
      </c>
      <c r="L12" s="346">
        <v>1</v>
      </c>
      <c r="M12" s="974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1"/>
      <c r="B13" s="971"/>
      <c r="C13" s="209" t="s">
        <v>266</v>
      </c>
      <c r="D13" s="222">
        <v>0</v>
      </c>
      <c r="E13" s="70">
        <v>0</v>
      </c>
      <c r="F13" s="223">
        <v>0</v>
      </c>
      <c r="G13" s="224">
        <v>0</v>
      </c>
      <c r="H13" s="70">
        <v>2</v>
      </c>
      <c r="I13" s="223">
        <v>2</v>
      </c>
      <c r="J13" s="225">
        <v>2</v>
      </c>
      <c r="K13" s="214">
        <v>2</v>
      </c>
      <c r="L13" s="346">
        <v>1</v>
      </c>
      <c r="M13" s="974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1"/>
      <c r="B14" s="971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4</v>
      </c>
      <c r="I14" s="223">
        <v>4</v>
      </c>
      <c r="J14" s="225">
        <v>4</v>
      </c>
      <c r="K14" s="214">
        <v>4</v>
      </c>
      <c r="L14" s="346">
        <v>1</v>
      </c>
      <c r="M14" s="974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1"/>
      <c r="B15" s="971"/>
      <c r="C15" s="209" t="s">
        <v>268</v>
      </c>
      <c r="D15" s="222">
        <v>0</v>
      </c>
      <c r="E15" s="70">
        <v>51</v>
      </c>
      <c r="F15" s="223">
        <v>51</v>
      </c>
      <c r="G15" s="224">
        <v>0</v>
      </c>
      <c r="H15" s="70">
        <v>4</v>
      </c>
      <c r="I15" s="223">
        <v>4</v>
      </c>
      <c r="J15" s="225">
        <v>55</v>
      </c>
      <c r="K15" s="214">
        <v>58</v>
      </c>
      <c r="L15" s="346">
        <v>1.0545454545454545</v>
      </c>
      <c r="M15" s="974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1"/>
      <c r="B16" s="971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0</v>
      </c>
      <c r="I16" s="223">
        <v>0</v>
      </c>
      <c r="J16" s="225">
        <v>0</v>
      </c>
      <c r="K16" s="214">
        <v>0</v>
      </c>
      <c r="L16" s="346">
        <v>0</v>
      </c>
      <c r="M16" s="974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1"/>
      <c r="B17" s="971"/>
      <c r="C17" s="209" t="s">
        <v>270</v>
      </c>
      <c r="D17" s="222">
        <v>0</v>
      </c>
      <c r="E17" s="70">
        <v>6</v>
      </c>
      <c r="F17" s="223">
        <v>6</v>
      </c>
      <c r="G17" s="224">
        <v>0</v>
      </c>
      <c r="H17" s="70">
        <v>1</v>
      </c>
      <c r="I17" s="223">
        <v>1</v>
      </c>
      <c r="J17" s="225">
        <v>7</v>
      </c>
      <c r="K17" s="214">
        <v>7</v>
      </c>
      <c r="L17" s="346">
        <v>1</v>
      </c>
      <c r="M17" s="974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1"/>
      <c r="B18" s="971"/>
      <c r="C18" s="209" t="s">
        <v>271</v>
      </c>
      <c r="D18" s="222">
        <v>0</v>
      </c>
      <c r="E18" s="70">
        <v>3</v>
      </c>
      <c r="F18" s="223">
        <v>3</v>
      </c>
      <c r="G18" s="224">
        <v>0</v>
      </c>
      <c r="H18" s="70">
        <v>0</v>
      </c>
      <c r="I18" s="223">
        <v>0</v>
      </c>
      <c r="J18" s="225">
        <v>3</v>
      </c>
      <c r="K18" s="214">
        <v>3</v>
      </c>
      <c r="L18" s="346">
        <v>1</v>
      </c>
      <c r="M18" s="974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1"/>
      <c r="B19" s="971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4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1"/>
      <c r="B20" s="971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4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1"/>
      <c r="B21" s="971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4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1"/>
      <c r="B22" s="971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4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1"/>
      <c r="B23" s="971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4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1"/>
      <c r="B24" s="971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4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1"/>
      <c r="B25" s="971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4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1"/>
      <c r="B26" s="971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0</v>
      </c>
      <c r="I26" s="223">
        <v>0</v>
      </c>
      <c r="J26" s="225">
        <v>0</v>
      </c>
      <c r="K26" s="214">
        <v>0</v>
      </c>
      <c r="L26" s="346">
        <v>0</v>
      </c>
      <c r="M26" s="974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1"/>
      <c r="B27" s="971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4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1"/>
      <c r="B28" s="971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4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1"/>
      <c r="B29" s="971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4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1"/>
      <c r="B30" s="971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4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1"/>
      <c r="B31" s="971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4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1"/>
      <c r="B32" s="971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4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1"/>
      <c r="B33" s="971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4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1"/>
      <c r="B34" s="971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4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1"/>
      <c r="B35" s="971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4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1"/>
      <c r="B36" s="971"/>
      <c r="C36" s="209" t="s">
        <v>289</v>
      </c>
      <c r="D36" s="222">
        <v>0</v>
      </c>
      <c r="E36" s="70">
        <v>26</v>
      </c>
      <c r="F36" s="223">
        <v>26</v>
      </c>
      <c r="G36" s="224">
        <v>0</v>
      </c>
      <c r="H36" s="70">
        <v>2</v>
      </c>
      <c r="I36" s="223">
        <v>2</v>
      </c>
      <c r="J36" s="225">
        <v>28</v>
      </c>
      <c r="K36" s="214">
        <v>29</v>
      </c>
      <c r="L36" s="346">
        <v>1.0357142857142858</v>
      </c>
      <c r="M36" s="974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1"/>
      <c r="B37" s="971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3</v>
      </c>
      <c r="L37" s="346">
        <v>0</v>
      </c>
      <c r="M37" s="974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1"/>
      <c r="B38" s="971"/>
      <c r="C38" s="209" t="s">
        <v>291</v>
      </c>
      <c r="D38" s="222">
        <v>0</v>
      </c>
      <c r="E38" s="70">
        <v>3</v>
      </c>
      <c r="F38" s="223">
        <v>3</v>
      </c>
      <c r="G38" s="224">
        <v>0</v>
      </c>
      <c r="H38" s="70">
        <v>0</v>
      </c>
      <c r="I38" s="223">
        <v>0</v>
      </c>
      <c r="J38" s="225">
        <v>3</v>
      </c>
      <c r="K38" s="214">
        <v>3</v>
      </c>
      <c r="L38" s="346">
        <v>1</v>
      </c>
      <c r="M38" s="974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1"/>
      <c r="B39" s="971"/>
      <c r="C39" s="209" t="s">
        <v>292</v>
      </c>
      <c r="D39" s="222">
        <v>0</v>
      </c>
      <c r="E39" s="70">
        <v>0</v>
      </c>
      <c r="F39" s="223">
        <v>0</v>
      </c>
      <c r="G39" s="224">
        <v>0</v>
      </c>
      <c r="H39" s="70">
        <v>3</v>
      </c>
      <c r="I39" s="223">
        <v>3</v>
      </c>
      <c r="J39" s="225">
        <v>3</v>
      </c>
      <c r="K39" s="214">
        <v>3</v>
      </c>
      <c r="L39" s="346">
        <v>1</v>
      </c>
      <c r="M39" s="974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1"/>
      <c r="B40" s="971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4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1"/>
      <c r="B41" s="971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1</v>
      </c>
      <c r="I41" s="223">
        <v>1</v>
      </c>
      <c r="J41" s="225">
        <v>1</v>
      </c>
      <c r="K41" s="214">
        <v>1</v>
      </c>
      <c r="L41" s="346">
        <v>1</v>
      </c>
      <c r="M41" s="974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1"/>
      <c r="B42" s="971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4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1"/>
      <c r="B43" s="971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4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1"/>
      <c r="B44" s="971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4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1"/>
      <c r="B45" s="971"/>
      <c r="C45" s="209" t="s">
        <v>298</v>
      </c>
      <c r="D45" s="222">
        <v>0</v>
      </c>
      <c r="E45" s="70">
        <v>0</v>
      </c>
      <c r="F45" s="223">
        <v>0</v>
      </c>
      <c r="G45" s="224">
        <v>0</v>
      </c>
      <c r="H45" s="70">
        <v>0</v>
      </c>
      <c r="I45" s="223">
        <v>0</v>
      </c>
      <c r="J45" s="225">
        <v>0</v>
      </c>
      <c r="K45" s="214">
        <v>0</v>
      </c>
      <c r="L45" s="346">
        <v>0</v>
      </c>
      <c r="M45" s="974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1"/>
      <c r="B46" s="971"/>
      <c r="C46" s="209" t="s">
        <v>299</v>
      </c>
      <c r="D46" s="222">
        <v>0</v>
      </c>
      <c r="E46" s="70">
        <v>0</v>
      </c>
      <c r="F46" s="223">
        <v>0</v>
      </c>
      <c r="G46" s="224">
        <v>0</v>
      </c>
      <c r="H46" s="70">
        <v>0</v>
      </c>
      <c r="I46" s="223">
        <v>0</v>
      </c>
      <c r="J46" s="225">
        <v>0</v>
      </c>
      <c r="K46" s="214">
        <v>0</v>
      </c>
      <c r="L46" s="346">
        <v>0</v>
      </c>
      <c r="M46" s="974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1"/>
      <c r="B47" s="971"/>
      <c r="C47" s="209" t="s">
        <v>300</v>
      </c>
      <c r="D47" s="222">
        <v>0</v>
      </c>
      <c r="E47" s="70">
        <v>4</v>
      </c>
      <c r="F47" s="223">
        <v>4</v>
      </c>
      <c r="G47" s="224">
        <v>0</v>
      </c>
      <c r="H47" s="70">
        <v>0</v>
      </c>
      <c r="I47" s="223">
        <v>0</v>
      </c>
      <c r="J47" s="225">
        <v>4</v>
      </c>
      <c r="K47" s="214">
        <v>6</v>
      </c>
      <c r="L47" s="346">
        <v>1.5</v>
      </c>
      <c r="M47" s="974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1"/>
      <c r="B48" s="971"/>
      <c r="C48" s="209" t="s">
        <v>301</v>
      </c>
      <c r="D48" s="222">
        <v>0</v>
      </c>
      <c r="E48" s="70">
        <v>3</v>
      </c>
      <c r="F48" s="223">
        <v>3</v>
      </c>
      <c r="G48" s="224">
        <v>0</v>
      </c>
      <c r="H48" s="70">
        <v>0</v>
      </c>
      <c r="I48" s="223">
        <v>0</v>
      </c>
      <c r="J48" s="225">
        <v>3</v>
      </c>
      <c r="K48" s="214">
        <v>3</v>
      </c>
      <c r="L48" s="346">
        <v>1</v>
      </c>
      <c r="M48" s="974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1"/>
      <c r="B49" s="971"/>
      <c r="C49" s="209" t="s">
        <v>302</v>
      </c>
      <c r="D49" s="222">
        <v>0</v>
      </c>
      <c r="E49" s="70">
        <v>1</v>
      </c>
      <c r="F49" s="223">
        <v>1</v>
      </c>
      <c r="G49" s="224">
        <v>0</v>
      </c>
      <c r="H49" s="70">
        <v>0</v>
      </c>
      <c r="I49" s="223">
        <v>0</v>
      </c>
      <c r="J49" s="225">
        <v>1</v>
      </c>
      <c r="K49" s="214">
        <v>1</v>
      </c>
      <c r="L49" s="346">
        <v>1</v>
      </c>
      <c r="M49" s="974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1"/>
      <c r="B50" s="971"/>
      <c r="C50" s="209" t="s">
        <v>303</v>
      </c>
      <c r="D50" s="222">
        <v>0</v>
      </c>
      <c r="E50" s="70">
        <v>10</v>
      </c>
      <c r="F50" s="223">
        <v>10</v>
      </c>
      <c r="G50" s="224">
        <v>0</v>
      </c>
      <c r="H50" s="70">
        <v>1</v>
      </c>
      <c r="I50" s="223">
        <v>1</v>
      </c>
      <c r="J50" s="225">
        <v>11</v>
      </c>
      <c r="K50" s="214">
        <v>16</v>
      </c>
      <c r="L50" s="346">
        <v>1.4545454545454546</v>
      </c>
      <c r="M50" s="974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1"/>
      <c r="B51" s="971"/>
      <c r="C51" s="209" t="s">
        <v>304</v>
      </c>
      <c r="D51" s="222">
        <v>0</v>
      </c>
      <c r="E51" s="70">
        <v>3</v>
      </c>
      <c r="F51" s="223">
        <v>3</v>
      </c>
      <c r="G51" s="224">
        <v>0</v>
      </c>
      <c r="H51" s="70">
        <v>0</v>
      </c>
      <c r="I51" s="223">
        <v>0</v>
      </c>
      <c r="J51" s="225">
        <v>3</v>
      </c>
      <c r="K51" s="214">
        <v>3</v>
      </c>
      <c r="L51" s="346">
        <v>1</v>
      </c>
      <c r="M51" s="974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1"/>
      <c r="B52" s="971"/>
      <c r="C52" s="228" t="s">
        <v>36</v>
      </c>
      <c r="D52" s="222">
        <v>1</v>
      </c>
      <c r="E52" s="70">
        <v>1</v>
      </c>
      <c r="F52" s="223">
        <v>2</v>
      </c>
      <c r="G52" s="224">
        <v>0</v>
      </c>
      <c r="H52" s="70">
        <v>1</v>
      </c>
      <c r="I52" s="223">
        <v>1</v>
      </c>
      <c r="J52" s="225">
        <v>3</v>
      </c>
      <c r="K52" s="214">
        <v>4</v>
      </c>
      <c r="L52" s="346">
        <v>1.3333333333333333</v>
      </c>
      <c r="M52" s="974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2"/>
      <c r="B53" s="972"/>
      <c r="C53" s="229" t="s">
        <v>38</v>
      </c>
      <c r="D53" s="230">
        <v>1</v>
      </c>
      <c r="E53" s="231">
        <v>404</v>
      </c>
      <c r="F53" s="232">
        <v>405</v>
      </c>
      <c r="G53" s="233">
        <v>0</v>
      </c>
      <c r="H53" s="231">
        <v>90</v>
      </c>
      <c r="I53" s="232">
        <v>90</v>
      </c>
      <c r="J53" s="234">
        <v>495</v>
      </c>
      <c r="K53" s="235">
        <v>428</v>
      </c>
      <c r="L53" s="236">
        <v>0.86464646464646466</v>
      </c>
      <c r="M53" s="975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76" t="s">
        <v>186</v>
      </c>
      <c r="B54" s="970" t="s">
        <v>183</v>
      </c>
      <c r="C54" s="239" t="s">
        <v>259</v>
      </c>
      <c r="D54" s="240">
        <v>0</v>
      </c>
      <c r="E54" s="241">
        <v>0</v>
      </c>
      <c r="F54" s="242">
        <v>0</v>
      </c>
      <c r="G54" s="240">
        <v>0</v>
      </c>
      <c r="H54" s="241">
        <v>0</v>
      </c>
      <c r="I54" s="242">
        <v>0</v>
      </c>
      <c r="J54" s="243">
        <v>0</v>
      </c>
      <c r="K54" s="244">
        <v>0</v>
      </c>
      <c r="L54" s="347">
        <v>0</v>
      </c>
      <c r="M54" s="973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76"/>
      <c r="B55" s="971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4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76"/>
      <c r="B56" s="971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4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76"/>
      <c r="B57" s="971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4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76"/>
      <c r="B58" s="971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4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76"/>
      <c r="B59" s="971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4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76"/>
      <c r="B60" s="971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4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76"/>
      <c r="B61" s="971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4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76"/>
      <c r="B62" s="971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4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76"/>
      <c r="B63" s="971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4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76"/>
      <c r="B64" s="971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4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76"/>
      <c r="B65" s="971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4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76"/>
      <c r="B66" s="971"/>
      <c r="C66" s="226" t="s">
        <v>271</v>
      </c>
      <c r="D66" s="224">
        <v>0</v>
      </c>
      <c r="E66" s="70">
        <v>1</v>
      </c>
      <c r="F66" s="223">
        <v>1</v>
      </c>
      <c r="G66" s="224">
        <v>0</v>
      </c>
      <c r="H66" s="70">
        <v>0</v>
      </c>
      <c r="I66" s="223">
        <v>0</v>
      </c>
      <c r="J66" s="225">
        <v>1</v>
      </c>
      <c r="K66" s="214">
        <v>0</v>
      </c>
      <c r="L66" s="346">
        <v>0</v>
      </c>
      <c r="M66" s="974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76"/>
      <c r="B67" s="971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4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76"/>
      <c r="B68" s="971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4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76"/>
      <c r="B69" s="971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4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76"/>
      <c r="B70" s="971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4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76"/>
      <c r="B71" s="971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4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76"/>
      <c r="B72" s="971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4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76"/>
      <c r="B73" s="971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4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76"/>
      <c r="B74" s="971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4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76"/>
      <c r="B75" s="971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4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76"/>
      <c r="B76" s="971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4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76"/>
      <c r="B77" s="971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4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76"/>
      <c r="B78" s="971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4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76"/>
      <c r="B79" s="971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4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76"/>
      <c r="B80" s="971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4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76"/>
      <c r="B81" s="971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4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76"/>
      <c r="B82" s="971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4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76"/>
      <c r="B83" s="971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4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76"/>
      <c r="B84" s="971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4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76"/>
      <c r="B85" s="971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4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76"/>
      <c r="B86" s="971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4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76"/>
      <c r="B87" s="971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4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76"/>
      <c r="B88" s="971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4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76"/>
      <c r="B89" s="971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4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76"/>
      <c r="B90" s="971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4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76"/>
      <c r="B91" s="971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4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76"/>
      <c r="B92" s="971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4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76"/>
      <c r="B93" s="971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4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76"/>
      <c r="B94" s="971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4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76"/>
      <c r="B95" s="971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4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76"/>
      <c r="B96" s="971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4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76"/>
      <c r="B97" s="971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4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76"/>
      <c r="B98" s="971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4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76"/>
      <c r="B99" s="971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4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76"/>
      <c r="B100" s="971"/>
      <c r="C100" s="228" t="s">
        <v>36</v>
      </c>
      <c r="D100" s="222">
        <v>0</v>
      </c>
      <c r="E100" s="70">
        <v>6</v>
      </c>
      <c r="F100" s="223">
        <v>6</v>
      </c>
      <c r="G100" s="224">
        <v>0</v>
      </c>
      <c r="H100" s="70">
        <v>0</v>
      </c>
      <c r="I100" s="223">
        <v>0</v>
      </c>
      <c r="J100" s="225">
        <v>6</v>
      </c>
      <c r="K100" s="214">
        <v>7</v>
      </c>
      <c r="L100" s="346">
        <v>1.1666666666666667</v>
      </c>
      <c r="M100" s="974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77"/>
      <c r="B101" s="972"/>
      <c r="C101" s="229" t="s">
        <v>38</v>
      </c>
      <c r="D101" s="230">
        <v>0</v>
      </c>
      <c r="E101" s="231">
        <v>19</v>
      </c>
      <c r="F101" s="232">
        <v>19</v>
      </c>
      <c r="G101" s="233">
        <v>0</v>
      </c>
      <c r="H101" s="231">
        <v>0</v>
      </c>
      <c r="I101" s="232">
        <v>0</v>
      </c>
      <c r="J101" s="234">
        <v>19</v>
      </c>
      <c r="K101" s="235">
        <v>7</v>
      </c>
      <c r="L101" s="236">
        <v>0.36842105263157893</v>
      </c>
      <c r="M101" s="975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76" t="s">
        <v>186</v>
      </c>
      <c r="B102" s="970" t="s">
        <v>184</v>
      </c>
      <c r="C102" s="246" t="s">
        <v>259</v>
      </c>
      <c r="D102" s="247">
        <v>0</v>
      </c>
      <c r="E102" s="247">
        <v>116</v>
      </c>
      <c r="F102" s="248">
        <v>116</v>
      </c>
      <c r="G102" s="249">
        <v>0</v>
      </c>
      <c r="H102" s="247">
        <v>0</v>
      </c>
      <c r="I102" s="248">
        <v>0</v>
      </c>
      <c r="J102" s="250">
        <v>116</v>
      </c>
      <c r="K102" s="250">
        <v>107</v>
      </c>
      <c r="L102" s="348">
        <v>0.92241379310344829</v>
      </c>
      <c r="M102" s="973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76"/>
      <c r="B103" s="971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4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76"/>
      <c r="B104" s="971"/>
      <c r="C104" s="226" t="s">
        <v>261</v>
      </c>
      <c r="D104" s="70">
        <v>0</v>
      </c>
      <c r="E104" s="70">
        <v>5</v>
      </c>
      <c r="F104" s="223">
        <v>5</v>
      </c>
      <c r="G104" s="224">
        <v>0</v>
      </c>
      <c r="H104" s="70">
        <v>0</v>
      </c>
      <c r="I104" s="223">
        <v>0</v>
      </c>
      <c r="J104" s="214">
        <v>5</v>
      </c>
      <c r="K104" s="214">
        <v>5</v>
      </c>
      <c r="L104" s="346">
        <v>1</v>
      </c>
      <c r="M104" s="974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76"/>
      <c r="B105" s="971"/>
      <c r="C105" s="226" t="s">
        <v>262</v>
      </c>
      <c r="D105" s="70">
        <v>0</v>
      </c>
      <c r="E105" s="70">
        <v>24</v>
      </c>
      <c r="F105" s="223">
        <v>24</v>
      </c>
      <c r="G105" s="224">
        <v>0</v>
      </c>
      <c r="H105" s="70">
        <v>0</v>
      </c>
      <c r="I105" s="223">
        <v>0</v>
      </c>
      <c r="J105" s="214">
        <v>24</v>
      </c>
      <c r="K105" s="214">
        <v>24</v>
      </c>
      <c r="L105" s="346">
        <v>1</v>
      </c>
      <c r="M105" s="974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76"/>
      <c r="B106" s="971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4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76"/>
      <c r="B107" s="971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4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76"/>
      <c r="B108" s="971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4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76"/>
      <c r="B109" s="971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4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76"/>
      <c r="B110" s="971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4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76"/>
      <c r="B111" s="971"/>
      <c r="C111" s="226" t="s">
        <v>268</v>
      </c>
      <c r="D111" s="70">
        <v>0</v>
      </c>
      <c r="E111" s="70">
        <v>55</v>
      </c>
      <c r="F111" s="223">
        <v>55</v>
      </c>
      <c r="G111" s="224">
        <v>0</v>
      </c>
      <c r="H111" s="70">
        <v>0</v>
      </c>
      <c r="I111" s="223">
        <v>0</v>
      </c>
      <c r="J111" s="214">
        <v>55</v>
      </c>
      <c r="K111" s="214">
        <v>65</v>
      </c>
      <c r="L111" s="346">
        <v>1.1818181818181819</v>
      </c>
      <c r="M111" s="974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76"/>
      <c r="B112" s="971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4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76"/>
      <c r="B113" s="971"/>
      <c r="C113" s="226" t="s">
        <v>270</v>
      </c>
      <c r="D113" s="70">
        <v>0</v>
      </c>
      <c r="E113" s="70">
        <v>22</v>
      </c>
      <c r="F113" s="223">
        <v>22</v>
      </c>
      <c r="G113" s="224">
        <v>0</v>
      </c>
      <c r="H113" s="70">
        <v>0</v>
      </c>
      <c r="I113" s="223">
        <v>0</v>
      </c>
      <c r="J113" s="214">
        <v>22</v>
      </c>
      <c r="K113" s="214">
        <v>22</v>
      </c>
      <c r="L113" s="346">
        <v>1</v>
      </c>
      <c r="M113" s="974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76"/>
      <c r="B114" s="971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4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76"/>
      <c r="B115" s="971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4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76"/>
      <c r="B116" s="971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4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76"/>
      <c r="B117" s="971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4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76"/>
      <c r="B118" s="971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4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76"/>
      <c r="B119" s="971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4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76"/>
      <c r="B120" s="971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4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76"/>
      <c r="B121" s="971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4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76"/>
      <c r="B122" s="971"/>
      <c r="C122" s="226" t="s">
        <v>279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4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76"/>
      <c r="B123" s="971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4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76"/>
      <c r="B124" s="971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4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76"/>
      <c r="B125" s="971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4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76"/>
      <c r="B126" s="971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4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76"/>
      <c r="B127" s="971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4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76"/>
      <c r="B128" s="971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4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76"/>
      <c r="B129" s="971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4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76"/>
      <c r="B130" s="971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4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76"/>
      <c r="B131" s="971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4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76"/>
      <c r="B132" s="971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1</v>
      </c>
      <c r="I132" s="223">
        <v>1</v>
      </c>
      <c r="J132" s="214">
        <v>1</v>
      </c>
      <c r="K132" s="214">
        <v>1</v>
      </c>
      <c r="L132" s="346">
        <v>1</v>
      </c>
      <c r="M132" s="974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76"/>
      <c r="B133" s="971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4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76"/>
      <c r="B134" s="971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4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76"/>
      <c r="B135" s="971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4</v>
      </c>
      <c r="I135" s="223">
        <v>4</v>
      </c>
      <c r="J135" s="214">
        <v>4</v>
      </c>
      <c r="K135" s="214">
        <v>4</v>
      </c>
      <c r="L135" s="346">
        <v>1</v>
      </c>
      <c r="M135" s="974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76"/>
      <c r="B136" s="971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4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76"/>
      <c r="B137" s="971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4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76"/>
      <c r="B138" s="971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4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76"/>
      <c r="B139" s="971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4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76"/>
      <c r="B140" s="971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4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76"/>
      <c r="B141" s="971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4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76"/>
      <c r="B142" s="971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4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76"/>
      <c r="B143" s="971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4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76"/>
      <c r="B144" s="971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4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76"/>
      <c r="B145" s="971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4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76"/>
      <c r="B146" s="971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4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76"/>
      <c r="B147" s="971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4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76"/>
      <c r="B148" s="971"/>
      <c r="C148" s="228" t="s">
        <v>36</v>
      </c>
      <c r="D148" s="70">
        <v>5</v>
      </c>
      <c r="E148" s="70">
        <v>6</v>
      </c>
      <c r="F148" s="223">
        <v>11</v>
      </c>
      <c r="G148" s="224">
        <v>0</v>
      </c>
      <c r="H148" s="70">
        <v>0</v>
      </c>
      <c r="I148" s="223">
        <v>0</v>
      </c>
      <c r="J148" s="214">
        <v>11</v>
      </c>
      <c r="K148" s="214">
        <v>17</v>
      </c>
      <c r="L148" s="346">
        <v>1.5454545454545454</v>
      </c>
      <c r="M148" s="974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76"/>
      <c r="B149" s="972"/>
      <c r="C149" s="257" t="s">
        <v>38</v>
      </c>
      <c r="D149" s="230">
        <v>5</v>
      </c>
      <c r="E149" s="231">
        <v>240</v>
      </c>
      <c r="F149" s="237">
        <v>245</v>
      </c>
      <c r="G149" s="233">
        <v>0</v>
      </c>
      <c r="H149" s="231">
        <v>5</v>
      </c>
      <c r="I149" s="237">
        <v>5</v>
      </c>
      <c r="J149" s="235">
        <v>250</v>
      </c>
      <c r="K149" s="235">
        <v>257</v>
      </c>
      <c r="L149" s="236">
        <v>1.028</v>
      </c>
      <c r="M149" s="975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77"/>
      <c r="B150" s="985" t="s">
        <v>206</v>
      </c>
      <c r="C150" s="986"/>
      <c r="D150" s="259">
        <v>6</v>
      </c>
      <c r="E150" s="260">
        <v>663</v>
      </c>
      <c r="F150" s="261">
        <v>669</v>
      </c>
      <c r="G150" s="259">
        <v>0</v>
      </c>
      <c r="H150" s="260">
        <v>95</v>
      </c>
      <c r="I150" s="262">
        <v>95</v>
      </c>
      <c r="J150" s="263">
        <v>764</v>
      </c>
      <c r="K150" s="264">
        <v>692</v>
      </c>
      <c r="L150" s="349">
        <v>0.90575916230366493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A102:A150"/>
    <mergeCell ref="M102:M149"/>
    <mergeCell ref="A6:A53"/>
    <mergeCell ref="P2:Q2"/>
    <mergeCell ref="B150:C150"/>
    <mergeCell ref="B102:B149"/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activeCell="U34" sqref="U34:U35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12" t="s">
        <v>207</v>
      </c>
      <c r="N4" s="1013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991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18" t="s">
        <v>188</v>
      </c>
      <c r="P6" s="1019"/>
      <c r="Q6" s="302">
        <v>692</v>
      </c>
      <c r="R6" s="303">
        <v>0</v>
      </c>
      <c r="S6" s="304">
        <v>12070</v>
      </c>
      <c r="T6" s="304">
        <v>0</v>
      </c>
      <c r="U6" s="305">
        <v>12762</v>
      </c>
    </row>
    <row r="7" spans="1:21" ht="18.75" customHeight="1">
      <c r="A7" s="992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994" t="s">
        <v>42</v>
      </c>
      <c r="N7" s="995"/>
      <c r="O7" s="950" t="s">
        <v>189</v>
      </c>
      <c r="P7" s="1020"/>
      <c r="Q7" s="313">
        <v>337.99</v>
      </c>
      <c r="R7" s="314">
        <v>0</v>
      </c>
      <c r="S7" s="315">
        <v>929.59199999999998</v>
      </c>
      <c r="T7" s="316">
        <v>0</v>
      </c>
      <c r="U7" s="317">
        <v>1267.5819999999999</v>
      </c>
    </row>
    <row r="8" spans="1:21" ht="18.75" customHeight="1">
      <c r="A8" s="992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994" t="s">
        <v>37</v>
      </c>
      <c r="N8" s="995"/>
      <c r="O8" s="1021" t="s">
        <v>190</v>
      </c>
      <c r="P8" s="1022"/>
      <c r="Q8" s="313">
        <v>554975.54500000004</v>
      </c>
      <c r="R8" s="314">
        <v>0</v>
      </c>
      <c r="S8" s="315">
        <v>583041.13100000005</v>
      </c>
      <c r="T8" s="315">
        <v>0</v>
      </c>
      <c r="U8" s="317">
        <v>1138016.676</v>
      </c>
    </row>
    <row r="9" spans="1:21" ht="18.75" customHeight="1" thickBot="1">
      <c r="A9" s="992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23" t="s">
        <v>191</v>
      </c>
      <c r="P9" s="1024"/>
      <c r="Q9" s="319">
        <v>802</v>
      </c>
      <c r="R9" s="320">
        <v>0</v>
      </c>
      <c r="S9" s="320">
        <v>48</v>
      </c>
      <c r="T9" s="321">
        <v>0</v>
      </c>
      <c r="U9" s="322"/>
    </row>
    <row r="10" spans="1:21" ht="18.75" customHeight="1">
      <c r="A10" s="992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9" t="s">
        <v>190</v>
      </c>
      <c r="P10" s="955"/>
      <c r="Q10" s="1014">
        <v>10073.683999999999</v>
      </c>
      <c r="R10" s="1043">
        <v>0</v>
      </c>
      <c r="S10" s="1043">
        <v>6139.777</v>
      </c>
      <c r="T10" s="1043">
        <v>0</v>
      </c>
      <c r="U10" s="1033">
        <v>16213.460999999999</v>
      </c>
    </row>
    <row r="11" spans="1:21" ht="18.75" customHeight="1">
      <c r="A11" s="992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10" t="s">
        <v>43</v>
      </c>
      <c r="N11" s="987"/>
      <c r="O11" s="924"/>
      <c r="P11" s="958"/>
      <c r="Q11" s="1015"/>
      <c r="R11" s="1044"/>
      <c r="S11" s="1044"/>
      <c r="T11" s="1044"/>
      <c r="U11" s="1034"/>
    </row>
    <row r="12" spans="1:21" ht="18.75" customHeight="1">
      <c r="A12" s="992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10" t="s">
        <v>44</v>
      </c>
      <c r="N12" s="987"/>
      <c r="O12" s="923" t="s">
        <v>192</v>
      </c>
      <c r="P12" s="988"/>
      <c r="Q12" s="1016">
        <v>16541.353037766832</v>
      </c>
      <c r="R12" s="1037">
        <v>0</v>
      </c>
      <c r="S12" s="1039">
        <v>484.97448657187994</v>
      </c>
      <c r="T12" s="1041">
        <v>0</v>
      </c>
      <c r="U12" s="1035"/>
    </row>
    <row r="13" spans="1:21" ht="18.75" customHeight="1" thickBot="1">
      <c r="A13" s="992"/>
      <c r="B13" s="306" t="s">
        <v>266</v>
      </c>
      <c r="C13" s="307">
        <v>0</v>
      </c>
      <c r="D13" s="307">
        <v>548</v>
      </c>
      <c r="E13" s="308">
        <v>548</v>
      </c>
      <c r="F13" s="309">
        <v>0</v>
      </c>
      <c r="G13" s="307">
        <v>0</v>
      </c>
      <c r="H13" s="310">
        <v>0</v>
      </c>
      <c r="I13" s="311">
        <v>548</v>
      </c>
      <c r="J13" s="312">
        <v>568</v>
      </c>
      <c r="K13" s="301">
        <v>1.0364963503649636</v>
      </c>
      <c r="L13" s="44"/>
      <c r="M13" s="325"/>
      <c r="N13" s="326"/>
      <c r="O13" s="989"/>
      <c r="P13" s="990"/>
      <c r="Q13" s="1017"/>
      <c r="R13" s="1038"/>
      <c r="S13" s="1040"/>
      <c r="T13" s="1042"/>
      <c r="U13" s="1036"/>
    </row>
    <row r="14" spans="1:21" ht="18.75" customHeight="1">
      <c r="A14" s="992"/>
      <c r="B14" s="306" t="s">
        <v>267</v>
      </c>
      <c r="C14" s="307">
        <v>0</v>
      </c>
      <c r="D14" s="307">
        <v>1410</v>
      </c>
      <c r="E14" s="308">
        <v>1410</v>
      </c>
      <c r="F14" s="309">
        <v>0</v>
      </c>
      <c r="G14" s="307">
        <v>0</v>
      </c>
      <c r="H14" s="310">
        <v>0</v>
      </c>
      <c r="I14" s="311">
        <v>1410</v>
      </c>
      <c r="J14" s="312">
        <v>1218</v>
      </c>
      <c r="K14" s="301">
        <v>0.86382978723404258</v>
      </c>
      <c r="L14" s="44"/>
      <c r="M14" s="273"/>
      <c r="N14" s="327"/>
      <c r="O14" s="929" t="s">
        <v>190</v>
      </c>
      <c r="P14" s="955"/>
      <c r="Q14" s="1027">
        <v>70.938999999999993</v>
      </c>
      <c r="R14" s="1029">
        <v>0</v>
      </c>
      <c r="S14" s="1031">
        <v>101.428</v>
      </c>
      <c r="T14" s="1025">
        <v>0</v>
      </c>
      <c r="U14" s="1010">
        <v>172.36699999999999</v>
      </c>
    </row>
    <row r="15" spans="1:21" ht="18.75" customHeight="1">
      <c r="A15" s="992"/>
      <c r="B15" s="306" t="s">
        <v>268</v>
      </c>
      <c r="C15" s="307">
        <v>0</v>
      </c>
      <c r="D15" s="307">
        <v>1242</v>
      </c>
      <c r="E15" s="308">
        <v>1242</v>
      </c>
      <c r="F15" s="309">
        <v>0</v>
      </c>
      <c r="G15" s="307">
        <v>0</v>
      </c>
      <c r="H15" s="310">
        <v>0</v>
      </c>
      <c r="I15" s="311">
        <v>1242</v>
      </c>
      <c r="J15" s="312">
        <v>1311</v>
      </c>
      <c r="K15" s="301">
        <v>1.0555555555555556</v>
      </c>
      <c r="L15" s="44"/>
      <c r="M15" s="910" t="s">
        <v>230</v>
      </c>
      <c r="N15" s="987"/>
      <c r="O15" s="924"/>
      <c r="P15" s="958"/>
      <c r="Q15" s="1028"/>
      <c r="R15" s="1030"/>
      <c r="S15" s="1032"/>
      <c r="T15" s="1026"/>
      <c r="U15" s="1011"/>
    </row>
    <row r="16" spans="1:21" ht="18.75" customHeight="1">
      <c r="A16" s="992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10" t="s">
        <v>231</v>
      </c>
      <c r="N16" s="987"/>
      <c r="O16" s="923" t="s">
        <v>192</v>
      </c>
      <c r="P16" s="988"/>
      <c r="Q16" s="1016">
        <v>116.48440065681444</v>
      </c>
      <c r="R16" s="1053">
        <v>0</v>
      </c>
      <c r="S16" s="1039">
        <v>8.0167562440720843</v>
      </c>
      <c r="T16" s="1055">
        <v>0</v>
      </c>
      <c r="U16" s="1035"/>
    </row>
    <row r="17" spans="1:21" ht="18.75" customHeight="1" thickBot="1">
      <c r="A17" s="992"/>
      <c r="B17" s="306" t="s">
        <v>270</v>
      </c>
      <c r="C17" s="307">
        <v>0</v>
      </c>
      <c r="D17" s="307">
        <v>5168</v>
      </c>
      <c r="E17" s="308">
        <v>5168</v>
      </c>
      <c r="F17" s="309">
        <v>0</v>
      </c>
      <c r="G17" s="307">
        <v>0</v>
      </c>
      <c r="H17" s="310">
        <v>0</v>
      </c>
      <c r="I17" s="311">
        <v>5168</v>
      </c>
      <c r="J17" s="312">
        <v>4924</v>
      </c>
      <c r="K17" s="301">
        <v>0.95278637770897834</v>
      </c>
      <c r="L17" s="44"/>
      <c r="M17" s="325"/>
      <c r="N17" s="326"/>
      <c r="O17" s="989"/>
      <c r="P17" s="990"/>
      <c r="Q17" s="1017"/>
      <c r="R17" s="1054"/>
      <c r="S17" s="1040"/>
      <c r="T17" s="1056"/>
      <c r="U17" s="1036"/>
    </row>
    <row r="18" spans="1:21" ht="18.75" customHeight="1">
      <c r="A18" s="992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45" t="s">
        <v>232</v>
      </c>
      <c r="N18" s="1048" t="s">
        <v>233</v>
      </c>
      <c r="O18" s="929" t="s">
        <v>234</v>
      </c>
      <c r="P18" s="955"/>
      <c r="Q18" s="1051">
        <v>4.0697999999999999</v>
      </c>
      <c r="R18" s="1029"/>
      <c r="S18" s="1029">
        <v>0</v>
      </c>
      <c r="T18" s="1029"/>
      <c r="U18" s="1010">
        <v>4.0697999999999999</v>
      </c>
    </row>
    <row r="19" spans="1:21" ht="18.75" customHeight="1">
      <c r="A19" s="992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46"/>
      <c r="N19" s="1049"/>
      <c r="O19" s="910"/>
      <c r="P19" s="987"/>
      <c r="Q19" s="1052"/>
      <c r="R19" s="1030"/>
      <c r="S19" s="1030"/>
      <c r="T19" s="1030"/>
      <c r="U19" s="1011"/>
    </row>
    <row r="20" spans="1:21" ht="18.75" customHeight="1">
      <c r="A20" s="992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46"/>
      <c r="N20" s="1049"/>
      <c r="O20" s="923" t="s">
        <v>190</v>
      </c>
      <c r="P20" s="988"/>
      <c r="Q20" s="1057">
        <v>13222.611999999999</v>
      </c>
      <c r="R20" s="1059"/>
      <c r="S20" s="1059">
        <v>0</v>
      </c>
      <c r="T20" s="1059"/>
      <c r="U20" s="1061">
        <v>13222.611999999999</v>
      </c>
    </row>
    <row r="21" spans="1:21" ht="18.75" customHeight="1" thickBot="1">
      <c r="A21" s="992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47"/>
      <c r="N21" s="1050"/>
      <c r="O21" s="989"/>
      <c r="P21" s="990"/>
      <c r="Q21" s="1058"/>
      <c r="R21" s="1060"/>
      <c r="S21" s="1060"/>
      <c r="T21" s="1060"/>
      <c r="U21" s="1062"/>
    </row>
    <row r="22" spans="1:21" ht="18.75" customHeight="1">
      <c r="A22" s="992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02" t="s">
        <v>235</v>
      </c>
      <c r="N22" s="1005" t="s">
        <v>236</v>
      </c>
      <c r="O22" s="929" t="s">
        <v>234</v>
      </c>
      <c r="P22" s="955"/>
      <c r="Q22" s="1027">
        <v>0</v>
      </c>
      <c r="R22" s="1029"/>
      <c r="S22" s="1063">
        <v>0</v>
      </c>
      <c r="T22" s="1029"/>
      <c r="U22" s="1010">
        <v>0</v>
      </c>
    </row>
    <row r="23" spans="1:21" ht="18.75" customHeight="1">
      <c r="A23" s="992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03"/>
      <c r="N23" s="1006"/>
      <c r="O23" s="924"/>
      <c r="P23" s="958"/>
      <c r="Q23" s="1028"/>
      <c r="R23" s="1030"/>
      <c r="S23" s="1064"/>
      <c r="T23" s="1030"/>
      <c r="U23" s="1011"/>
    </row>
    <row r="24" spans="1:21" ht="18.75" customHeight="1">
      <c r="A24" s="992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03"/>
      <c r="N24" s="1006"/>
      <c r="O24" s="923" t="s">
        <v>190</v>
      </c>
      <c r="P24" s="988"/>
      <c r="Q24" s="1057">
        <v>0</v>
      </c>
      <c r="R24" s="1059"/>
      <c r="S24" s="1059">
        <v>0</v>
      </c>
      <c r="T24" s="1059"/>
      <c r="U24" s="1061">
        <v>0</v>
      </c>
    </row>
    <row r="25" spans="1:21" ht="18.75" customHeight="1">
      <c r="A25" s="992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03"/>
      <c r="N25" s="1007"/>
      <c r="O25" s="910"/>
      <c r="P25" s="987"/>
      <c r="Q25" s="1052"/>
      <c r="R25" s="1030"/>
      <c r="S25" s="1030"/>
      <c r="T25" s="1030"/>
      <c r="U25" s="1011"/>
    </row>
    <row r="26" spans="1:21" ht="18.75" customHeight="1">
      <c r="A26" s="992"/>
      <c r="B26" s="306" t="s">
        <v>279</v>
      </c>
      <c r="C26" s="307">
        <v>0</v>
      </c>
      <c r="D26" s="307">
        <v>10</v>
      </c>
      <c r="E26" s="308">
        <v>10</v>
      </c>
      <c r="F26" s="309">
        <v>0</v>
      </c>
      <c r="G26" s="307">
        <v>0</v>
      </c>
      <c r="H26" s="310">
        <v>0</v>
      </c>
      <c r="I26" s="311">
        <v>10</v>
      </c>
      <c r="J26" s="312">
        <v>10</v>
      </c>
      <c r="K26" s="301">
        <v>1</v>
      </c>
      <c r="L26" s="44"/>
      <c r="M26" s="1003"/>
      <c r="N26" s="1008" t="s">
        <v>237</v>
      </c>
      <c r="O26" s="923" t="s">
        <v>234</v>
      </c>
      <c r="P26" s="988"/>
      <c r="Q26" s="1016">
        <v>0</v>
      </c>
      <c r="R26" s="1059"/>
      <c r="S26" s="1053">
        <v>0</v>
      </c>
      <c r="T26" s="1059"/>
      <c r="U26" s="1061">
        <v>0</v>
      </c>
    </row>
    <row r="27" spans="1:21" ht="18.75" customHeight="1">
      <c r="A27" s="992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03"/>
      <c r="N27" s="1006"/>
      <c r="O27" s="924"/>
      <c r="P27" s="958"/>
      <c r="Q27" s="1028"/>
      <c r="R27" s="1030"/>
      <c r="S27" s="1064"/>
      <c r="T27" s="1030"/>
      <c r="U27" s="1011"/>
    </row>
    <row r="28" spans="1:21" ht="18.75" customHeight="1">
      <c r="A28" s="992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03"/>
      <c r="N28" s="1006"/>
      <c r="O28" s="923" t="s">
        <v>190</v>
      </c>
      <c r="P28" s="988"/>
      <c r="Q28" s="1057">
        <v>0</v>
      </c>
      <c r="R28" s="1059"/>
      <c r="S28" s="1059">
        <v>0</v>
      </c>
      <c r="T28" s="1059"/>
      <c r="U28" s="1061">
        <v>0</v>
      </c>
    </row>
    <row r="29" spans="1:21" ht="18.75" customHeight="1" thickBot="1">
      <c r="A29" s="992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04"/>
      <c r="N29" s="1009"/>
      <c r="O29" s="989"/>
      <c r="P29" s="990"/>
      <c r="Q29" s="1058"/>
      <c r="R29" s="1060"/>
      <c r="S29" s="1060"/>
      <c r="T29" s="1060"/>
      <c r="U29" s="1062"/>
    </row>
    <row r="30" spans="1:21" ht="18.75" customHeight="1">
      <c r="A30" s="992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996" t="s">
        <v>238</v>
      </c>
      <c r="N30" s="997"/>
      <c r="O30" s="929" t="s">
        <v>234</v>
      </c>
      <c r="P30" s="955"/>
      <c r="Q30" s="1051"/>
      <c r="R30" s="1029"/>
      <c r="S30" s="1063">
        <v>0</v>
      </c>
      <c r="T30" s="1029"/>
      <c r="U30" s="1010">
        <v>0</v>
      </c>
    </row>
    <row r="31" spans="1:21" ht="18.75" customHeight="1">
      <c r="A31" s="992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998"/>
      <c r="N31" s="999"/>
      <c r="O31" s="924"/>
      <c r="P31" s="958"/>
      <c r="Q31" s="1052"/>
      <c r="R31" s="1030"/>
      <c r="S31" s="1064"/>
      <c r="T31" s="1030"/>
      <c r="U31" s="1011"/>
    </row>
    <row r="32" spans="1:21" ht="18.75" customHeight="1">
      <c r="A32" s="992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998"/>
      <c r="N32" s="999"/>
      <c r="O32" s="923" t="s">
        <v>190</v>
      </c>
      <c r="P32" s="988"/>
      <c r="Q32" s="1057"/>
      <c r="R32" s="1059"/>
      <c r="S32" s="1059">
        <v>0</v>
      </c>
      <c r="T32" s="1059"/>
      <c r="U32" s="1061">
        <v>0</v>
      </c>
    </row>
    <row r="33" spans="1:21" ht="18.75" customHeight="1" thickBot="1">
      <c r="A33" s="992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00"/>
      <c r="N33" s="1001"/>
      <c r="O33" s="989"/>
      <c r="P33" s="990"/>
      <c r="Q33" s="1058"/>
      <c r="R33" s="1060"/>
      <c r="S33" s="1060"/>
      <c r="T33" s="1060"/>
      <c r="U33" s="1062"/>
    </row>
    <row r="34" spans="1:21" ht="18.75" customHeight="1">
      <c r="A34" s="992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9" t="s">
        <v>193</v>
      </c>
      <c r="N34" s="954"/>
      <c r="O34" s="954"/>
      <c r="P34" s="955"/>
      <c r="Q34" s="1051">
        <v>578342.78</v>
      </c>
      <c r="R34" s="1029">
        <v>0</v>
      </c>
      <c r="S34" s="1029">
        <v>589282.33600000001</v>
      </c>
      <c r="T34" s="1063">
        <v>0</v>
      </c>
      <c r="U34" s="1010">
        <v>1167625.1159999999</v>
      </c>
    </row>
    <row r="35" spans="1:21" ht="18.75" customHeight="1" thickBot="1">
      <c r="A35" s="992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89"/>
      <c r="N35" s="1065"/>
      <c r="O35" s="1065"/>
      <c r="P35" s="990"/>
      <c r="Q35" s="1058"/>
      <c r="R35" s="1060"/>
      <c r="S35" s="1060"/>
      <c r="T35" s="1054"/>
      <c r="U35" s="1062"/>
    </row>
    <row r="36" spans="1:21" ht="18.75" customHeight="1">
      <c r="A36" s="992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992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992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992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992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992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992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992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992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992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992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992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992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992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992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992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992"/>
      <c r="B52" s="318" t="s">
        <v>36</v>
      </c>
      <c r="C52" s="284">
        <v>935</v>
      </c>
      <c r="D52" s="284">
        <v>3420</v>
      </c>
      <c r="E52" s="328">
        <v>4355</v>
      </c>
      <c r="F52" s="329">
        <v>0</v>
      </c>
      <c r="G52" s="284">
        <v>28</v>
      </c>
      <c r="H52" s="330">
        <v>28</v>
      </c>
      <c r="I52" s="331">
        <v>4383</v>
      </c>
      <c r="J52" s="332">
        <v>4039</v>
      </c>
      <c r="K52" s="333">
        <v>0.92151494410221313</v>
      </c>
      <c r="L52" s="44"/>
    </row>
    <row r="53" spans="1:12" ht="18.75" customHeight="1" thickBot="1">
      <c r="A53" s="993"/>
      <c r="B53" s="334" t="s">
        <v>205</v>
      </c>
      <c r="C53" s="335">
        <v>935</v>
      </c>
      <c r="D53" s="351">
        <v>11798</v>
      </c>
      <c r="E53" s="352">
        <v>12733</v>
      </c>
      <c r="F53" s="336">
        <v>0</v>
      </c>
      <c r="G53" s="335">
        <v>28</v>
      </c>
      <c r="H53" s="337">
        <v>28</v>
      </c>
      <c r="I53" s="338">
        <v>12761</v>
      </c>
      <c r="J53" s="339">
        <v>12070</v>
      </c>
      <c r="K53" s="340">
        <v>0.94585063866468144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  <mergeCell ref="T30:T31"/>
    <mergeCell ref="U30:U31"/>
    <mergeCell ref="T34:T35"/>
    <mergeCell ref="U34:U35"/>
    <mergeCell ref="T32:T33"/>
    <mergeCell ref="U32:U3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Q22:Q23"/>
    <mergeCell ref="R22:R23"/>
    <mergeCell ref="S22:S23"/>
    <mergeCell ref="S18:S19"/>
    <mergeCell ref="T18:T19"/>
    <mergeCell ref="T20:T21"/>
    <mergeCell ref="T22:T23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U12:U13"/>
    <mergeCell ref="R12:R13"/>
    <mergeCell ref="S12:S13"/>
    <mergeCell ref="T12:T13"/>
    <mergeCell ref="R10:R11"/>
    <mergeCell ref="S10:S11"/>
    <mergeCell ref="T10:T11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2020-08-04T07:07:07Z</cp:lastPrinted>
  <dcterms:created xsi:type="dcterms:W3CDTF">1998-02-23T08:39:11Z</dcterms:created>
  <dcterms:modified xsi:type="dcterms:W3CDTF">2020-08-11T04:19:38Z</dcterms:modified>
</cp:coreProperties>
</file>