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第９表" sheetId="1" r:id="rId1"/>
  </sheets>
  <externalReferences>
    <externalReference r:id="rId2"/>
  </externalReferences>
  <definedNames>
    <definedName name="月">[1]パラメータ!$B$8</definedName>
    <definedName name="年">[1]パラメータ!$B$7</definedName>
  </definedNames>
  <calcPr calcId="162913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<sst xmlns="http://schemas.openxmlformats.org/spreadsheetml/2006/main" count="79" uniqueCount="40">
  <si>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</si>
  <si>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</si>
  <si>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</si>
  <si>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</si>
  <si>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</si>
  <si>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</si>
  <si>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</si>
  <si>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</si>
  <si>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</si>
  <si>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</si>
  <si>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</si>
  <si>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</si>
  <si>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</si>
  <si>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</si>
  <si>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</si>
  <si>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</si>
  <si>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第９表 年齢、男女別転入者数</t>
    <rPh sb="0" eb="1">
      <t>ダイ</t>
    </rPh>
    <rPh sb="2" eb="3">
      <t>ヒョウ</t>
    </rPh>
    <rPh sb="4" eb="6">
      <t>ネンレイ</t>
    </rPh>
    <rPh sb="7" eb="10">
      <t>ダンジョベツ</t>
    </rPh>
    <rPh sb="10" eb="13">
      <t>テンニュウシャ</t>
    </rPh>
    <rPh sb="13" eb="14">
      <t>スウ</t>
    </rPh>
    <phoneticPr fontId="1"/>
  </si>
  <si>
    <t>平成２３年中</t>
    <rPh sb="0" eb="2">
      <t>ヘイセイ</t>
    </rPh>
    <rPh sb="4" eb="5">
      <t>ネン</t>
    </rPh>
    <rPh sb="5" eb="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</si>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</sst>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4&#31532;09,10,11,12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９表"/>
      <sheetName val="第10表"/>
      <sheetName val="第11表"/>
      <sheetName val="第12表"/>
    </sheetNames>
    <sheetDataSet>
      <sheetData sheetId="0">
        <row r="7">
          <cell r="B7">
            <v>2012</v>
          </cell>
        </row>
        <row r="8">
          <cell r="B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8"/>
  <sheetViews>
    <sheetView tabSelected="1" workbookViewId="0"/>
  </sheetViews>
  <sheetFormatPr defaultRowHeight="13.5" x14ac:dyDescent="0.1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 ht="14.25" x14ac:dyDescent="0.15">
      <c r="K1" s="2" t="s">
        <v>16</v>
      </c>
      <c r="L1" s="3" t="str">
        <f>"及び割合－市、区（" &amp; DBCS(TEXT(DATE(年-1,月,1),"ggge年中")) &amp; "）"</f>
        <v>及び割合－市、区（平成２３年中）</v>
      </c>
    </row>
    <row r="2" spans="1:2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17</v>
      </c>
    </row>
    <row r="3" spans="1:21" ht="32.25" customHeight="1" x14ac:dyDescent="0.15">
      <c r="A3" s="26" t="s">
        <v>18</v>
      </c>
      <c r="B3" s="27"/>
      <c r="C3" s="6" t="s">
        <v>19</v>
      </c>
      <c r="D3" s="6" t="s">
        <v>20</v>
      </c>
      <c r="E3" s="7" t="s">
        <v>21</v>
      </c>
      <c r="F3" s="6" t="s">
        <v>0</v>
      </c>
      <c r="G3" s="6" t="s">
        <v>1</v>
      </c>
      <c r="H3" s="6" t="s">
        <v>2</v>
      </c>
      <c r="I3" s="6" t="s">
        <v>3</v>
      </c>
      <c r="J3" s="8" t="s">
        <v>4</v>
      </c>
      <c r="K3" s="9" t="s">
        <v>5</v>
      </c>
      <c r="L3" s="10" t="s">
        <v>6</v>
      </c>
      <c r="M3" s="6" t="s">
        <v>7</v>
      </c>
      <c r="N3" s="6" t="s">
        <v>8</v>
      </c>
      <c r="O3" s="6" t="s">
        <v>9</v>
      </c>
      <c r="P3" s="6" t="s">
        <v>10</v>
      </c>
      <c r="Q3" s="6" t="s">
        <v>11</v>
      </c>
      <c r="R3" s="6" t="s">
        <v>12</v>
      </c>
      <c r="S3" s="6" t="s">
        <v>13</v>
      </c>
      <c r="T3" s="6" t="s">
        <v>14</v>
      </c>
      <c r="U3" s="9" t="s">
        <v>15</v>
      </c>
    </row>
    <row r="4" spans="1:21" s="14" customFormat="1" ht="22.5" customHeight="1" x14ac:dyDescent="0.15">
      <c r="A4" s="11"/>
      <c r="B4" s="12" t="s">
        <v>22</v>
      </c>
      <c r="C4" s="13">
        <v>214406</v>
      </c>
      <c r="D4" s="13">
        <v>17326</v>
      </c>
      <c r="E4" s="13">
        <v>15337</v>
      </c>
      <c r="F4" s="13">
        <v>9111</v>
      </c>
      <c r="G4" s="13">
        <v>13391</v>
      </c>
      <c r="H4" s="13">
        <v>12411</v>
      </c>
      <c r="I4" s="13">
        <v>9575</v>
      </c>
      <c r="J4" s="13">
        <v>11125</v>
      </c>
      <c r="K4" s="13">
        <v>10636</v>
      </c>
      <c r="L4" s="13">
        <v>8820</v>
      </c>
      <c r="M4" s="13">
        <v>8583</v>
      </c>
      <c r="N4" s="13">
        <v>24508</v>
      </c>
      <c r="O4" s="13">
        <v>9484</v>
      </c>
      <c r="P4" s="13">
        <v>19652</v>
      </c>
      <c r="Q4" s="13">
        <v>13488</v>
      </c>
      <c r="R4" s="13">
        <v>12787</v>
      </c>
      <c r="S4" s="13">
        <v>6318</v>
      </c>
      <c r="T4" s="13">
        <v>6542</v>
      </c>
      <c r="U4" s="13">
        <v>5312</v>
      </c>
    </row>
    <row r="5" spans="1:21" s="14" customFormat="1" ht="11.1" customHeight="1" x14ac:dyDescent="0.15">
      <c r="A5" s="24" t="s">
        <v>23</v>
      </c>
      <c r="B5" s="15" t="s">
        <v>24</v>
      </c>
      <c r="C5" s="13">
        <v>24898</v>
      </c>
      <c r="D5" s="13">
        <v>1641</v>
      </c>
      <c r="E5" s="13">
        <v>1239</v>
      </c>
      <c r="F5" s="13">
        <v>677</v>
      </c>
      <c r="G5" s="13">
        <v>1285</v>
      </c>
      <c r="H5" s="13">
        <v>1070</v>
      </c>
      <c r="I5" s="13">
        <v>1315</v>
      </c>
      <c r="J5" s="13">
        <v>1180</v>
      </c>
      <c r="K5" s="13">
        <v>1496</v>
      </c>
      <c r="L5" s="13">
        <v>1001</v>
      </c>
      <c r="M5" s="13">
        <v>1138</v>
      </c>
      <c r="N5" s="13">
        <v>2168</v>
      </c>
      <c r="O5" s="13">
        <v>1287</v>
      </c>
      <c r="P5" s="13">
        <v>2870</v>
      </c>
      <c r="Q5" s="13">
        <v>2459</v>
      </c>
      <c r="R5" s="13">
        <v>1660</v>
      </c>
      <c r="S5" s="13">
        <v>798</v>
      </c>
      <c r="T5" s="13">
        <v>878</v>
      </c>
      <c r="U5" s="13">
        <v>736</v>
      </c>
    </row>
    <row r="6" spans="1:21" s="14" customFormat="1" ht="11.1" customHeight="1" x14ac:dyDescent="0.15">
      <c r="A6" s="25"/>
      <c r="B6" s="15" t="s">
        <v>25</v>
      </c>
      <c r="C6" s="13">
        <v>15118</v>
      </c>
      <c r="D6" s="13">
        <v>1082</v>
      </c>
      <c r="E6" s="13">
        <v>741</v>
      </c>
      <c r="F6" s="13">
        <v>399</v>
      </c>
      <c r="G6" s="13">
        <v>699</v>
      </c>
      <c r="H6" s="13">
        <v>650</v>
      </c>
      <c r="I6" s="13">
        <v>810</v>
      </c>
      <c r="J6" s="13">
        <v>725</v>
      </c>
      <c r="K6" s="13">
        <v>925</v>
      </c>
      <c r="L6" s="13">
        <v>646</v>
      </c>
      <c r="M6" s="13">
        <v>681</v>
      </c>
      <c r="N6" s="13">
        <v>1323</v>
      </c>
      <c r="O6" s="13">
        <v>793</v>
      </c>
      <c r="P6" s="13">
        <v>1611</v>
      </c>
      <c r="Q6" s="13">
        <v>1507</v>
      </c>
      <c r="R6" s="13">
        <v>980</v>
      </c>
      <c r="S6" s="13">
        <v>492</v>
      </c>
      <c r="T6" s="13">
        <v>570</v>
      </c>
      <c r="U6" s="13">
        <v>484</v>
      </c>
    </row>
    <row r="7" spans="1:21" s="14" customFormat="1" ht="11.1" customHeight="1" x14ac:dyDescent="0.15">
      <c r="A7" s="25"/>
      <c r="B7" s="15" t="s">
        <v>26</v>
      </c>
      <c r="C7" s="13">
        <v>9780</v>
      </c>
      <c r="D7" s="13">
        <v>559</v>
      </c>
      <c r="E7" s="13">
        <v>498</v>
      </c>
      <c r="F7" s="13">
        <v>278</v>
      </c>
      <c r="G7" s="13">
        <v>586</v>
      </c>
      <c r="H7" s="13">
        <v>420</v>
      </c>
      <c r="I7" s="13">
        <v>505</v>
      </c>
      <c r="J7" s="13">
        <v>455</v>
      </c>
      <c r="K7" s="13">
        <v>571</v>
      </c>
      <c r="L7" s="13">
        <v>355</v>
      </c>
      <c r="M7" s="13">
        <v>457</v>
      </c>
      <c r="N7" s="13">
        <v>845</v>
      </c>
      <c r="O7" s="13">
        <v>494</v>
      </c>
      <c r="P7" s="13">
        <v>1259</v>
      </c>
      <c r="Q7" s="13">
        <v>952</v>
      </c>
      <c r="R7" s="13">
        <v>680</v>
      </c>
      <c r="S7" s="13">
        <v>306</v>
      </c>
      <c r="T7" s="13">
        <v>308</v>
      </c>
      <c r="U7" s="13">
        <v>252</v>
      </c>
    </row>
    <row r="8" spans="1:21" s="14" customFormat="1" ht="11.1" customHeight="1" x14ac:dyDescent="0.15">
      <c r="A8" s="25"/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11.1" customHeight="1" x14ac:dyDescent="0.15">
      <c r="A9" s="25"/>
      <c r="B9" s="15" t="s">
        <v>27</v>
      </c>
      <c r="C9" s="13">
        <v>177268</v>
      </c>
      <c r="D9" s="13">
        <v>15000</v>
      </c>
      <c r="E9" s="13">
        <v>13489</v>
      </c>
      <c r="F9" s="13">
        <v>8100</v>
      </c>
      <c r="G9" s="13">
        <v>11264</v>
      </c>
      <c r="H9" s="13">
        <v>10550</v>
      </c>
      <c r="I9" s="13">
        <v>7596</v>
      </c>
      <c r="J9" s="13">
        <v>9299</v>
      </c>
      <c r="K9" s="13">
        <v>8259</v>
      </c>
      <c r="L9" s="13">
        <v>7239</v>
      </c>
      <c r="M9" s="13">
        <v>6934</v>
      </c>
      <c r="N9" s="13">
        <v>21517</v>
      </c>
      <c r="O9" s="13">
        <v>7628</v>
      </c>
      <c r="P9" s="13">
        <v>15681</v>
      </c>
      <c r="Q9" s="13">
        <v>10115</v>
      </c>
      <c r="R9" s="13">
        <v>10373</v>
      </c>
      <c r="S9" s="13">
        <v>5073</v>
      </c>
      <c r="T9" s="13">
        <v>5095</v>
      </c>
      <c r="U9" s="13">
        <v>4056</v>
      </c>
    </row>
    <row r="10" spans="1:21" s="14" customFormat="1" ht="11.1" customHeight="1" x14ac:dyDescent="0.15">
      <c r="A10" s="25"/>
      <c r="B10" s="15" t="s">
        <v>28</v>
      </c>
      <c r="C10" s="13">
        <v>7493</v>
      </c>
      <c r="D10" s="13">
        <v>576</v>
      </c>
      <c r="E10" s="13">
        <v>606</v>
      </c>
      <c r="F10" s="13">
        <v>245</v>
      </c>
      <c r="G10" s="13">
        <v>381</v>
      </c>
      <c r="H10" s="13">
        <v>402</v>
      </c>
      <c r="I10" s="13">
        <v>272</v>
      </c>
      <c r="J10" s="13">
        <v>468</v>
      </c>
      <c r="K10" s="13">
        <v>358</v>
      </c>
      <c r="L10" s="13">
        <v>406</v>
      </c>
      <c r="M10" s="13">
        <v>388</v>
      </c>
      <c r="N10" s="13">
        <v>781</v>
      </c>
      <c r="O10" s="13">
        <v>327</v>
      </c>
      <c r="P10" s="13">
        <v>728</v>
      </c>
      <c r="Q10" s="13">
        <v>367</v>
      </c>
      <c r="R10" s="13">
        <v>546</v>
      </c>
      <c r="S10" s="13">
        <v>253</v>
      </c>
      <c r="T10" s="13">
        <v>227</v>
      </c>
      <c r="U10" s="13">
        <v>162</v>
      </c>
    </row>
    <row r="11" spans="1:21" s="14" customFormat="1" ht="11.1" customHeight="1" x14ac:dyDescent="0.15">
      <c r="A11" s="25"/>
      <c r="B11" s="15" t="s">
        <v>29</v>
      </c>
      <c r="C11" s="13">
        <v>68090</v>
      </c>
      <c r="D11" s="13">
        <v>6337</v>
      </c>
      <c r="E11" s="13">
        <v>6106</v>
      </c>
      <c r="F11" s="13">
        <v>3355</v>
      </c>
      <c r="G11" s="13">
        <v>3805</v>
      </c>
      <c r="H11" s="13">
        <v>4318</v>
      </c>
      <c r="I11" s="13">
        <v>2575</v>
      </c>
      <c r="J11" s="13">
        <v>3843</v>
      </c>
      <c r="K11" s="13">
        <v>2969</v>
      </c>
      <c r="L11" s="13">
        <v>2577</v>
      </c>
      <c r="M11" s="13">
        <v>2642</v>
      </c>
      <c r="N11" s="13">
        <v>9200</v>
      </c>
      <c r="O11" s="13">
        <v>2916</v>
      </c>
      <c r="P11" s="13">
        <v>5313</v>
      </c>
      <c r="Q11" s="13">
        <v>2913</v>
      </c>
      <c r="R11" s="13">
        <v>3962</v>
      </c>
      <c r="S11" s="13">
        <v>2034</v>
      </c>
      <c r="T11" s="13">
        <v>1756</v>
      </c>
      <c r="U11" s="13">
        <v>1469</v>
      </c>
    </row>
    <row r="12" spans="1:21" s="14" customFormat="1" ht="11.1" customHeight="1" x14ac:dyDescent="0.15">
      <c r="A12" s="25"/>
      <c r="B12" s="15" t="s">
        <v>30</v>
      </c>
      <c r="C12" s="13">
        <v>59050</v>
      </c>
      <c r="D12" s="13">
        <v>4795</v>
      </c>
      <c r="E12" s="13">
        <v>4052</v>
      </c>
      <c r="F12" s="13">
        <v>2621</v>
      </c>
      <c r="G12" s="13">
        <v>3570</v>
      </c>
      <c r="H12" s="13">
        <v>3204</v>
      </c>
      <c r="I12" s="13">
        <v>2659</v>
      </c>
      <c r="J12" s="13">
        <v>2905</v>
      </c>
      <c r="K12" s="13">
        <v>2802</v>
      </c>
      <c r="L12" s="13">
        <v>2319</v>
      </c>
      <c r="M12" s="13">
        <v>2148</v>
      </c>
      <c r="N12" s="13">
        <v>7375</v>
      </c>
      <c r="O12" s="13">
        <v>2611</v>
      </c>
      <c r="P12" s="13">
        <v>5497</v>
      </c>
      <c r="Q12" s="13">
        <v>4156</v>
      </c>
      <c r="R12" s="13">
        <v>3488</v>
      </c>
      <c r="S12" s="13">
        <v>1624</v>
      </c>
      <c r="T12" s="13">
        <v>1821</v>
      </c>
      <c r="U12" s="13">
        <v>1403</v>
      </c>
    </row>
    <row r="13" spans="1:21" s="14" customFormat="1" ht="11.1" customHeight="1" x14ac:dyDescent="0.15">
      <c r="A13" s="25"/>
      <c r="B13" s="15" t="s">
        <v>31</v>
      </c>
      <c r="C13" s="13">
        <v>25742</v>
      </c>
      <c r="D13" s="13">
        <v>1968</v>
      </c>
      <c r="E13" s="13">
        <v>1694</v>
      </c>
      <c r="F13" s="13">
        <v>1128</v>
      </c>
      <c r="G13" s="13">
        <v>2008</v>
      </c>
      <c r="H13" s="13">
        <v>1495</v>
      </c>
      <c r="I13" s="13">
        <v>1217</v>
      </c>
      <c r="J13" s="13">
        <v>1243</v>
      </c>
      <c r="K13" s="13">
        <v>1215</v>
      </c>
      <c r="L13" s="13">
        <v>1054</v>
      </c>
      <c r="M13" s="13">
        <v>1037</v>
      </c>
      <c r="N13" s="13">
        <v>2703</v>
      </c>
      <c r="O13" s="13">
        <v>1100</v>
      </c>
      <c r="P13" s="13">
        <v>2677</v>
      </c>
      <c r="Q13" s="13">
        <v>1775</v>
      </c>
      <c r="R13" s="13">
        <v>1429</v>
      </c>
      <c r="S13" s="13">
        <v>665</v>
      </c>
      <c r="T13" s="13">
        <v>746</v>
      </c>
      <c r="U13" s="13">
        <v>588</v>
      </c>
    </row>
    <row r="14" spans="1:21" s="14" customFormat="1" ht="11.1" customHeight="1" x14ac:dyDescent="0.15">
      <c r="A14" s="25"/>
      <c r="B14" s="15" t="s">
        <v>32</v>
      </c>
      <c r="C14" s="13">
        <v>16893</v>
      </c>
      <c r="D14" s="13">
        <v>1324</v>
      </c>
      <c r="E14" s="13">
        <v>1031</v>
      </c>
      <c r="F14" s="13">
        <v>751</v>
      </c>
      <c r="G14" s="13">
        <v>1500</v>
      </c>
      <c r="H14" s="13">
        <v>1131</v>
      </c>
      <c r="I14" s="13">
        <v>873</v>
      </c>
      <c r="J14" s="13">
        <v>840</v>
      </c>
      <c r="K14" s="13">
        <v>915</v>
      </c>
      <c r="L14" s="13">
        <v>883</v>
      </c>
      <c r="M14" s="13">
        <v>719</v>
      </c>
      <c r="N14" s="13">
        <v>1458</v>
      </c>
      <c r="O14" s="13">
        <v>674</v>
      </c>
      <c r="P14" s="13">
        <v>1466</v>
      </c>
      <c r="Q14" s="13">
        <v>904</v>
      </c>
      <c r="R14" s="13">
        <v>948</v>
      </c>
      <c r="S14" s="13">
        <v>497</v>
      </c>
      <c r="T14" s="13">
        <v>545</v>
      </c>
      <c r="U14" s="13">
        <v>434</v>
      </c>
    </row>
    <row r="15" spans="1:21" s="14" customFormat="1" ht="11.1" customHeight="1" x14ac:dyDescent="0.15">
      <c r="A15" s="25"/>
      <c r="B15" s="1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11.1" customHeight="1" x14ac:dyDescent="0.15">
      <c r="A16" s="25"/>
      <c r="B16" s="15" t="s">
        <v>33</v>
      </c>
      <c r="C16" s="13">
        <v>12240</v>
      </c>
      <c r="D16" s="13">
        <v>685</v>
      </c>
      <c r="E16" s="13">
        <v>609</v>
      </c>
      <c r="F16" s="13">
        <v>334</v>
      </c>
      <c r="G16" s="13">
        <v>842</v>
      </c>
      <c r="H16" s="13">
        <v>791</v>
      </c>
      <c r="I16" s="13">
        <v>664</v>
      </c>
      <c r="J16" s="13">
        <v>646</v>
      </c>
      <c r="K16" s="13">
        <v>881</v>
      </c>
      <c r="L16" s="13">
        <v>580</v>
      </c>
      <c r="M16" s="13">
        <v>511</v>
      </c>
      <c r="N16" s="13">
        <v>823</v>
      </c>
      <c r="O16" s="13">
        <v>569</v>
      </c>
      <c r="P16" s="13">
        <v>1101</v>
      </c>
      <c r="Q16" s="13">
        <v>914</v>
      </c>
      <c r="R16" s="13">
        <v>754</v>
      </c>
      <c r="S16" s="13">
        <v>447</v>
      </c>
      <c r="T16" s="13">
        <v>569</v>
      </c>
      <c r="U16" s="13">
        <v>520</v>
      </c>
    </row>
    <row r="17" spans="1:21" s="14" customFormat="1" ht="11.1" customHeight="1" x14ac:dyDescent="0.15">
      <c r="A17" s="17"/>
      <c r="B17" s="15" t="s">
        <v>34</v>
      </c>
      <c r="C17" s="13">
        <v>5940</v>
      </c>
      <c r="D17" s="13">
        <v>363</v>
      </c>
      <c r="E17" s="13">
        <v>330</v>
      </c>
      <c r="F17" s="13">
        <v>190</v>
      </c>
      <c r="G17" s="13">
        <v>488</v>
      </c>
      <c r="H17" s="13">
        <v>442</v>
      </c>
      <c r="I17" s="13">
        <v>341</v>
      </c>
      <c r="J17" s="13">
        <v>302</v>
      </c>
      <c r="K17" s="13">
        <v>414</v>
      </c>
      <c r="L17" s="13">
        <v>297</v>
      </c>
      <c r="M17" s="13">
        <v>225</v>
      </c>
      <c r="N17" s="13">
        <v>395</v>
      </c>
      <c r="O17" s="13">
        <v>278</v>
      </c>
      <c r="P17" s="13">
        <v>431</v>
      </c>
      <c r="Q17" s="13">
        <v>394</v>
      </c>
      <c r="R17" s="13">
        <v>340</v>
      </c>
      <c r="S17" s="13">
        <v>235</v>
      </c>
      <c r="T17" s="13">
        <v>248</v>
      </c>
      <c r="U17" s="13">
        <v>227</v>
      </c>
    </row>
    <row r="18" spans="1:21" s="14" customFormat="1" ht="11.1" customHeight="1" x14ac:dyDescent="0.15">
      <c r="A18" s="17"/>
      <c r="B18" s="15" t="s">
        <v>35</v>
      </c>
      <c r="C18" s="13">
        <v>6300</v>
      </c>
      <c r="D18" s="13">
        <v>322</v>
      </c>
      <c r="E18" s="13">
        <v>279</v>
      </c>
      <c r="F18" s="13">
        <v>144</v>
      </c>
      <c r="G18" s="13">
        <v>354</v>
      </c>
      <c r="H18" s="13">
        <v>349</v>
      </c>
      <c r="I18" s="13">
        <v>323</v>
      </c>
      <c r="J18" s="13">
        <v>344</v>
      </c>
      <c r="K18" s="13">
        <v>467</v>
      </c>
      <c r="L18" s="13">
        <v>283</v>
      </c>
      <c r="M18" s="13">
        <v>286</v>
      </c>
      <c r="N18" s="13">
        <v>428</v>
      </c>
      <c r="O18" s="13">
        <v>291</v>
      </c>
      <c r="P18" s="13">
        <v>670</v>
      </c>
      <c r="Q18" s="13">
        <v>520</v>
      </c>
      <c r="R18" s="13">
        <v>414</v>
      </c>
      <c r="S18" s="13">
        <v>212</v>
      </c>
      <c r="T18" s="13">
        <v>321</v>
      </c>
      <c r="U18" s="13">
        <v>293</v>
      </c>
    </row>
    <row r="19" spans="1:21" s="14" customFormat="1" ht="4.5" customHeight="1" x14ac:dyDescent="0.15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14" customFormat="1" ht="22.5" customHeight="1" x14ac:dyDescent="0.15">
      <c r="A20" s="17"/>
      <c r="B20" s="12" t="s">
        <v>22</v>
      </c>
      <c r="C20" s="21">
        <v>100</v>
      </c>
      <c r="D20" s="21">
        <v>100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  <c r="L20" s="21">
        <v>100</v>
      </c>
      <c r="M20" s="21">
        <v>100</v>
      </c>
      <c r="N20" s="21">
        <v>100</v>
      </c>
      <c r="O20" s="21">
        <v>100</v>
      </c>
      <c r="P20" s="21">
        <v>100</v>
      </c>
      <c r="Q20" s="21">
        <v>100</v>
      </c>
      <c r="R20" s="21">
        <v>100</v>
      </c>
      <c r="S20" s="21">
        <v>100</v>
      </c>
      <c r="T20" s="21">
        <v>100</v>
      </c>
      <c r="U20" s="21">
        <v>100</v>
      </c>
    </row>
    <row r="21" spans="1:21" s="14" customFormat="1" ht="11.1" customHeight="1" x14ac:dyDescent="0.15">
      <c r="A21" s="28" t="s">
        <v>36</v>
      </c>
      <c r="B21" s="15" t="s">
        <v>24</v>
      </c>
      <c r="C21" s="21">
        <v>11.6</v>
      </c>
      <c r="D21" s="21">
        <v>9.5</v>
      </c>
      <c r="E21" s="21">
        <v>8.1</v>
      </c>
      <c r="F21" s="21">
        <v>7.4</v>
      </c>
      <c r="G21" s="21">
        <v>9.6</v>
      </c>
      <c r="H21" s="21">
        <v>8.6</v>
      </c>
      <c r="I21" s="21">
        <v>13.7</v>
      </c>
      <c r="J21" s="21">
        <v>10.6</v>
      </c>
      <c r="K21" s="21">
        <v>14.1</v>
      </c>
      <c r="L21" s="21">
        <v>11.3</v>
      </c>
      <c r="M21" s="21">
        <v>13.3</v>
      </c>
      <c r="N21" s="21">
        <v>8.8000000000000007</v>
      </c>
      <c r="O21" s="21">
        <v>13.6</v>
      </c>
      <c r="P21" s="21">
        <v>14.6</v>
      </c>
      <c r="Q21" s="21">
        <v>18.2</v>
      </c>
      <c r="R21" s="21">
        <v>13</v>
      </c>
      <c r="S21" s="21">
        <v>12.6</v>
      </c>
      <c r="T21" s="21">
        <v>13.4</v>
      </c>
      <c r="U21" s="21">
        <v>13.9</v>
      </c>
    </row>
    <row r="22" spans="1:21" s="14" customFormat="1" ht="11.1" customHeight="1" x14ac:dyDescent="0.15">
      <c r="A22" s="29"/>
      <c r="B22" s="15" t="s">
        <v>25</v>
      </c>
      <c r="C22" s="21">
        <v>7.1</v>
      </c>
      <c r="D22" s="21">
        <v>6.2</v>
      </c>
      <c r="E22" s="21">
        <v>4.8</v>
      </c>
      <c r="F22" s="21">
        <v>4.4000000000000004</v>
      </c>
      <c r="G22" s="21">
        <v>5.2</v>
      </c>
      <c r="H22" s="21">
        <v>5.2</v>
      </c>
      <c r="I22" s="21">
        <v>8.5</v>
      </c>
      <c r="J22" s="21">
        <v>6.5</v>
      </c>
      <c r="K22" s="21">
        <v>8.6999999999999993</v>
      </c>
      <c r="L22" s="21">
        <v>7.3</v>
      </c>
      <c r="M22" s="21">
        <v>7.9</v>
      </c>
      <c r="N22" s="21">
        <v>5.4</v>
      </c>
      <c r="O22" s="21">
        <v>8.4</v>
      </c>
      <c r="P22" s="21">
        <v>8.1999999999999993</v>
      </c>
      <c r="Q22" s="21">
        <v>11.2</v>
      </c>
      <c r="R22" s="21">
        <v>7.7</v>
      </c>
      <c r="S22" s="21">
        <v>7.8</v>
      </c>
      <c r="T22" s="21">
        <v>8.6999999999999993</v>
      </c>
      <c r="U22" s="21">
        <v>9.1</v>
      </c>
    </row>
    <row r="23" spans="1:21" s="14" customFormat="1" ht="11.1" customHeight="1" x14ac:dyDescent="0.15">
      <c r="A23" s="29"/>
      <c r="B23" s="15" t="s">
        <v>26</v>
      </c>
      <c r="C23" s="21">
        <v>4.5999999999999996</v>
      </c>
      <c r="D23" s="21">
        <v>3.2</v>
      </c>
      <c r="E23" s="21">
        <v>3.2</v>
      </c>
      <c r="F23" s="21">
        <v>3.1</v>
      </c>
      <c r="G23" s="21">
        <v>4.4000000000000004</v>
      </c>
      <c r="H23" s="21">
        <v>3.4</v>
      </c>
      <c r="I23" s="21">
        <v>5.3</v>
      </c>
      <c r="J23" s="21">
        <v>4.0999999999999996</v>
      </c>
      <c r="K23" s="21">
        <v>5.4</v>
      </c>
      <c r="L23" s="21">
        <v>4</v>
      </c>
      <c r="M23" s="21">
        <v>5.3</v>
      </c>
      <c r="N23" s="21">
        <v>3.4</v>
      </c>
      <c r="O23" s="21">
        <v>5.2</v>
      </c>
      <c r="P23" s="21">
        <v>6.4</v>
      </c>
      <c r="Q23" s="21">
        <v>7.1</v>
      </c>
      <c r="R23" s="21">
        <v>5.3</v>
      </c>
      <c r="S23" s="21">
        <v>4.8</v>
      </c>
      <c r="T23" s="21">
        <v>4.7</v>
      </c>
      <c r="U23" s="21">
        <v>4.7</v>
      </c>
    </row>
    <row r="24" spans="1:21" s="14" customFormat="1" ht="11.1" customHeight="1" x14ac:dyDescent="0.15">
      <c r="A24" s="29"/>
      <c r="B24" s="1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s="14" customFormat="1" ht="11.1" customHeight="1" x14ac:dyDescent="0.15">
      <c r="A25" s="29"/>
      <c r="B25" s="15" t="s">
        <v>27</v>
      </c>
      <c r="C25" s="21">
        <v>82.7</v>
      </c>
      <c r="D25" s="21">
        <v>86.6</v>
      </c>
      <c r="E25" s="21">
        <v>88</v>
      </c>
      <c r="F25" s="21">
        <v>88.9</v>
      </c>
      <c r="G25" s="21">
        <v>84.1</v>
      </c>
      <c r="H25" s="21">
        <v>85</v>
      </c>
      <c r="I25" s="21">
        <v>79.3</v>
      </c>
      <c r="J25" s="21">
        <v>83.6</v>
      </c>
      <c r="K25" s="21">
        <v>77.7</v>
      </c>
      <c r="L25" s="21">
        <v>82.1</v>
      </c>
      <c r="M25" s="21">
        <v>80.8</v>
      </c>
      <c r="N25" s="21">
        <v>87.8</v>
      </c>
      <c r="O25" s="21">
        <v>80.400000000000006</v>
      </c>
      <c r="P25" s="21">
        <v>79.8</v>
      </c>
      <c r="Q25" s="21">
        <v>75</v>
      </c>
      <c r="R25" s="21">
        <v>81.099999999999994</v>
      </c>
      <c r="S25" s="21">
        <v>80.3</v>
      </c>
      <c r="T25" s="21">
        <v>77.900000000000006</v>
      </c>
      <c r="U25" s="21">
        <v>76.400000000000006</v>
      </c>
    </row>
    <row r="26" spans="1:21" s="14" customFormat="1" ht="11.1" customHeight="1" x14ac:dyDescent="0.15">
      <c r="A26" s="29"/>
      <c r="B26" s="15" t="s">
        <v>28</v>
      </c>
      <c r="C26" s="21">
        <v>3.5</v>
      </c>
      <c r="D26" s="21">
        <v>3.3</v>
      </c>
      <c r="E26" s="21">
        <v>4</v>
      </c>
      <c r="F26" s="21">
        <v>2.7</v>
      </c>
      <c r="G26" s="21">
        <v>2.8</v>
      </c>
      <c r="H26" s="21">
        <v>3.2</v>
      </c>
      <c r="I26" s="21">
        <v>2.8</v>
      </c>
      <c r="J26" s="21">
        <v>4.2</v>
      </c>
      <c r="K26" s="21">
        <v>3.4</v>
      </c>
      <c r="L26" s="21">
        <v>4.5999999999999996</v>
      </c>
      <c r="M26" s="21">
        <v>4.5</v>
      </c>
      <c r="N26" s="21">
        <v>3.2</v>
      </c>
      <c r="O26" s="21">
        <v>3.4</v>
      </c>
      <c r="P26" s="21">
        <v>3.7</v>
      </c>
      <c r="Q26" s="21">
        <v>2.7</v>
      </c>
      <c r="R26" s="21">
        <v>4.3</v>
      </c>
      <c r="S26" s="21">
        <v>4</v>
      </c>
      <c r="T26" s="21">
        <v>3.5</v>
      </c>
      <c r="U26" s="21">
        <v>3</v>
      </c>
    </row>
    <row r="27" spans="1:21" s="14" customFormat="1" ht="11.1" customHeight="1" x14ac:dyDescent="0.15">
      <c r="A27" s="29"/>
      <c r="B27" s="15" t="s">
        <v>29</v>
      </c>
      <c r="C27" s="21">
        <v>31.8</v>
      </c>
      <c r="D27" s="21">
        <v>36.6</v>
      </c>
      <c r="E27" s="21">
        <v>39.799999999999997</v>
      </c>
      <c r="F27" s="21">
        <v>36.799999999999997</v>
      </c>
      <c r="G27" s="21">
        <v>28.4</v>
      </c>
      <c r="H27" s="21">
        <v>34.799999999999997</v>
      </c>
      <c r="I27" s="21">
        <v>26.9</v>
      </c>
      <c r="J27" s="21">
        <v>34.5</v>
      </c>
      <c r="K27" s="21">
        <v>27.9</v>
      </c>
      <c r="L27" s="21">
        <v>29.2</v>
      </c>
      <c r="M27" s="21">
        <v>30.8</v>
      </c>
      <c r="N27" s="21">
        <v>37.5</v>
      </c>
      <c r="O27" s="21">
        <v>30.7</v>
      </c>
      <c r="P27" s="21">
        <v>27</v>
      </c>
      <c r="Q27" s="21">
        <v>21.6</v>
      </c>
      <c r="R27" s="21">
        <v>31</v>
      </c>
      <c r="S27" s="21">
        <v>32.200000000000003</v>
      </c>
      <c r="T27" s="21">
        <v>26.8</v>
      </c>
      <c r="U27" s="21">
        <v>27.7</v>
      </c>
    </row>
    <row r="28" spans="1:21" s="14" customFormat="1" ht="11.1" customHeight="1" x14ac:dyDescent="0.15">
      <c r="A28" s="29"/>
      <c r="B28" s="15" t="s">
        <v>30</v>
      </c>
      <c r="C28" s="21">
        <v>27.5</v>
      </c>
      <c r="D28" s="21">
        <v>27.7</v>
      </c>
      <c r="E28" s="21">
        <v>26.4</v>
      </c>
      <c r="F28" s="21">
        <v>28.8</v>
      </c>
      <c r="G28" s="21">
        <v>26.7</v>
      </c>
      <c r="H28" s="21">
        <v>25.8</v>
      </c>
      <c r="I28" s="21">
        <v>27.8</v>
      </c>
      <c r="J28" s="21">
        <v>26.1</v>
      </c>
      <c r="K28" s="21">
        <v>26.3</v>
      </c>
      <c r="L28" s="21">
        <v>26.3</v>
      </c>
      <c r="M28" s="21">
        <v>25</v>
      </c>
      <c r="N28" s="21">
        <v>30.1</v>
      </c>
      <c r="O28" s="21">
        <v>27.5</v>
      </c>
      <c r="P28" s="21">
        <v>28</v>
      </c>
      <c r="Q28" s="21">
        <v>30.8</v>
      </c>
      <c r="R28" s="21">
        <v>27.3</v>
      </c>
      <c r="S28" s="21">
        <v>25.7</v>
      </c>
      <c r="T28" s="21">
        <v>27.8</v>
      </c>
      <c r="U28" s="21">
        <v>26.4</v>
      </c>
    </row>
    <row r="29" spans="1:21" s="14" customFormat="1" ht="11.1" customHeight="1" x14ac:dyDescent="0.15">
      <c r="A29" s="29"/>
      <c r="B29" s="15" t="s">
        <v>31</v>
      </c>
      <c r="C29" s="21">
        <v>12</v>
      </c>
      <c r="D29" s="21">
        <v>11.4</v>
      </c>
      <c r="E29" s="21">
        <v>11</v>
      </c>
      <c r="F29" s="21">
        <v>12.4</v>
      </c>
      <c r="G29" s="21">
        <v>15</v>
      </c>
      <c r="H29" s="21">
        <v>12</v>
      </c>
      <c r="I29" s="21">
        <v>12.7</v>
      </c>
      <c r="J29" s="21">
        <v>11.2</v>
      </c>
      <c r="K29" s="21">
        <v>11.4</v>
      </c>
      <c r="L29" s="21">
        <v>12</v>
      </c>
      <c r="M29" s="21">
        <v>12.1</v>
      </c>
      <c r="N29" s="21">
        <v>11</v>
      </c>
      <c r="O29" s="21">
        <v>11.6</v>
      </c>
      <c r="P29" s="21">
        <v>13.6</v>
      </c>
      <c r="Q29" s="21">
        <v>13.2</v>
      </c>
      <c r="R29" s="21">
        <v>11.2</v>
      </c>
      <c r="S29" s="21">
        <v>10.5</v>
      </c>
      <c r="T29" s="21">
        <v>11.4</v>
      </c>
      <c r="U29" s="21">
        <v>11.1</v>
      </c>
    </row>
    <row r="30" spans="1:21" s="14" customFormat="1" ht="11.1" customHeight="1" x14ac:dyDescent="0.15">
      <c r="A30" s="29"/>
      <c r="B30" s="15" t="s">
        <v>32</v>
      </c>
      <c r="C30" s="21">
        <v>7.9</v>
      </c>
      <c r="D30" s="21">
        <v>7.6</v>
      </c>
      <c r="E30" s="21">
        <v>6.7</v>
      </c>
      <c r="F30" s="21">
        <v>8.1999999999999993</v>
      </c>
      <c r="G30" s="21">
        <v>11.2</v>
      </c>
      <c r="H30" s="21">
        <v>9.1</v>
      </c>
      <c r="I30" s="21">
        <v>9.1</v>
      </c>
      <c r="J30" s="21">
        <v>7.6</v>
      </c>
      <c r="K30" s="21">
        <v>8.6</v>
      </c>
      <c r="L30" s="21">
        <v>10</v>
      </c>
      <c r="M30" s="21">
        <v>8.4</v>
      </c>
      <c r="N30" s="21">
        <v>5.9</v>
      </c>
      <c r="O30" s="21">
        <v>7.1</v>
      </c>
      <c r="P30" s="21">
        <v>7.5</v>
      </c>
      <c r="Q30" s="21">
        <v>6.7</v>
      </c>
      <c r="R30" s="21">
        <v>7.4</v>
      </c>
      <c r="S30" s="21">
        <v>7.9</v>
      </c>
      <c r="T30" s="21">
        <v>8.3000000000000007</v>
      </c>
      <c r="U30" s="21">
        <v>8.1999999999999993</v>
      </c>
    </row>
    <row r="31" spans="1:21" s="14" customFormat="1" ht="11.1" customHeight="1" x14ac:dyDescent="0.15">
      <c r="A31" s="29"/>
      <c r="B31" s="16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14" customFormat="1" ht="11.1" customHeight="1" x14ac:dyDescent="0.15">
      <c r="A32" s="29"/>
      <c r="B32" s="15" t="s">
        <v>33</v>
      </c>
      <c r="C32" s="21">
        <v>5.7</v>
      </c>
      <c r="D32" s="21">
        <v>4</v>
      </c>
      <c r="E32" s="21">
        <v>4</v>
      </c>
      <c r="F32" s="21">
        <v>3.7</v>
      </c>
      <c r="G32" s="21">
        <v>6.3</v>
      </c>
      <c r="H32" s="21">
        <v>6.4</v>
      </c>
      <c r="I32" s="21">
        <v>6.9</v>
      </c>
      <c r="J32" s="21">
        <v>5.8</v>
      </c>
      <c r="K32" s="21">
        <v>8.3000000000000007</v>
      </c>
      <c r="L32" s="21">
        <v>6.6</v>
      </c>
      <c r="M32" s="21">
        <v>6</v>
      </c>
      <c r="N32" s="21">
        <v>3.4</v>
      </c>
      <c r="O32" s="21">
        <v>6</v>
      </c>
      <c r="P32" s="21">
        <v>5.6</v>
      </c>
      <c r="Q32" s="21">
        <v>6.8</v>
      </c>
      <c r="R32" s="21">
        <v>5.9</v>
      </c>
      <c r="S32" s="21">
        <v>7.1</v>
      </c>
      <c r="T32" s="21">
        <v>8.6999999999999993</v>
      </c>
      <c r="U32" s="21">
        <v>9.8000000000000007</v>
      </c>
    </row>
    <row r="33" spans="1:21" s="14" customFormat="1" ht="11.1" customHeight="1" x14ac:dyDescent="0.15">
      <c r="A33" s="17"/>
      <c r="B33" s="15" t="s">
        <v>34</v>
      </c>
      <c r="C33" s="21">
        <v>2.8</v>
      </c>
      <c r="D33" s="21">
        <v>2.1</v>
      </c>
      <c r="E33" s="21">
        <v>2.2000000000000002</v>
      </c>
      <c r="F33" s="21">
        <v>2.1</v>
      </c>
      <c r="G33" s="21">
        <v>3.6</v>
      </c>
      <c r="H33" s="21">
        <v>3.6</v>
      </c>
      <c r="I33" s="21">
        <v>3.6</v>
      </c>
      <c r="J33" s="21">
        <v>2.7</v>
      </c>
      <c r="K33" s="21">
        <v>3.9</v>
      </c>
      <c r="L33" s="21">
        <v>3.4</v>
      </c>
      <c r="M33" s="21">
        <v>2.6</v>
      </c>
      <c r="N33" s="21">
        <v>1.6</v>
      </c>
      <c r="O33" s="21">
        <v>2.9</v>
      </c>
      <c r="P33" s="21">
        <v>2.2000000000000002</v>
      </c>
      <c r="Q33" s="21">
        <v>2.9</v>
      </c>
      <c r="R33" s="21">
        <v>2.7</v>
      </c>
      <c r="S33" s="21">
        <v>3.7</v>
      </c>
      <c r="T33" s="21">
        <v>3.8</v>
      </c>
      <c r="U33" s="21">
        <v>4.3</v>
      </c>
    </row>
    <row r="34" spans="1:21" s="14" customFormat="1" ht="11.1" customHeight="1" x14ac:dyDescent="0.15">
      <c r="A34" s="17"/>
      <c r="B34" s="15" t="s">
        <v>35</v>
      </c>
      <c r="C34" s="21">
        <v>2.9</v>
      </c>
      <c r="D34" s="21">
        <v>1.9</v>
      </c>
      <c r="E34" s="21">
        <v>1.8</v>
      </c>
      <c r="F34" s="21">
        <v>1.6</v>
      </c>
      <c r="G34" s="21">
        <v>2.6</v>
      </c>
      <c r="H34" s="21">
        <v>2.8</v>
      </c>
      <c r="I34" s="21">
        <v>3.4</v>
      </c>
      <c r="J34" s="21">
        <v>3.1</v>
      </c>
      <c r="K34" s="21">
        <v>4.4000000000000004</v>
      </c>
      <c r="L34" s="21">
        <v>3.2</v>
      </c>
      <c r="M34" s="21">
        <v>3.3</v>
      </c>
      <c r="N34" s="21">
        <v>1.7</v>
      </c>
      <c r="O34" s="21">
        <v>3.1</v>
      </c>
      <c r="P34" s="21">
        <v>3.4</v>
      </c>
      <c r="Q34" s="21">
        <v>3.9</v>
      </c>
      <c r="R34" s="21">
        <v>3.2</v>
      </c>
      <c r="S34" s="21">
        <v>3.4</v>
      </c>
      <c r="T34" s="21">
        <v>4.9000000000000004</v>
      </c>
      <c r="U34" s="21">
        <v>5.5</v>
      </c>
    </row>
    <row r="35" spans="1:21" s="14" customFormat="1" ht="3.75" customHeight="1" x14ac:dyDescent="0.15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s="14" customFormat="1" ht="22.5" customHeight="1" x14ac:dyDescent="0.15">
      <c r="A36" s="17"/>
      <c r="B36" s="12" t="s">
        <v>22</v>
      </c>
      <c r="C36" s="13">
        <v>113690</v>
      </c>
      <c r="D36" s="13">
        <v>9562</v>
      </c>
      <c r="E36" s="13">
        <v>8301</v>
      </c>
      <c r="F36" s="13">
        <v>4874</v>
      </c>
      <c r="G36" s="13">
        <v>7494</v>
      </c>
      <c r="H36" s="13">
        <v>6554</v>
      </c>
      <c r="I36" s="13">
        <v>4980</v>
      </c>
      <c r="J36" s="13">
        <v>6075</v>
      </c>
      <c r="K36" s="13">
        <v>5465</v>
      </c>
      <c r="L36" s="13">
        <v>4812</v>
      </c>
      <c r="M36" s="13">
        <v>4507</v>
      </c>
      <c r="N36" s="13">
        <v>13026</v>
      </c>
      <c r="O36" s="13">
        <v>4847</v>
      </c>
      <c r="P36" s="13">
        <v>10103</v>
      </c>
      <c r="Q36" s="13">
        <v>6931</v>
      </c>
      <c r="R36" s="13">
        <v>6674</v>
      </c>
      <c r="S36" s="13">
        <v>3489</v>
      </c>
      <c r="T36" s="13">
        <v>3315</v>
      </c>
      <c r="U36" s="13">
        <v>2681</v>
      </c>
    </row>
    <row r="37" spans="1:21" s="14" customFormat="1" ht="11.1" customHeight="1" x14ac:dyDescent="0.15">
      <c r="A37" s="24" t="s">
        <v>37</v>
      </c>
      <c r="B37" s="15" t="s">
        <v>24</v>
      </c>
      <c r="C37" s="13">
        <v>12635</v>
      </c>
      <c r="D37" s="13">
        <v>822</v>
      </c>
      <c r="E37" s="13">
        <v>647</v>
      </c>
      <c r="F37" s="13">
        <v>337</v>
      </c>
      <c r="G37" s="13">
        <v>644</v>
      </c>
      <c r="H37" s="13">
        <v>544</v>
      </c>
      <c r="I37" s="13">
        <v>670</v>
      </c>
      <c r="J37" s="13">
        <v>600</v>
      </c>
      <c r="K37" s="13">
        <v>776</v>
      </c>
      <c r="L37" s="13">
        <v>521</v>
      </c>
      <c r="M37" s="13">
        <v>579</v>
      </c>
      <c r="N37" s="13">
        <v>1107</v>
      </c>
      <c r="O37" s="13">
        <v>656</v>
      </c>
      <c r="P37" s="13">
        <v>1439</v>
      </c>
      <c r="Q37" s="13">
        <v>1254</v>
      </c>
      <c r="R37" s="13">
        <v>828</v>
      </c>
      <c r="S37" s="13">
        <v>397</v>
      </c>
      <c r="T37" s="13">
        <v>450</v>
      </c>
      <c r="U37" s="13">
        <v>364</v>
      </c>
    </row>
    <row r="38" spans="1:21" s="14" customFormat="1" ht="11.1" customHeight="1" x14ac:dyDescent="0.15">
      <c r="A38" s="25"/>
      <c r="B38" s="15" t="s">
        <v>25</v>
      </c>
      <c r="C38" s="13">
        <v>7701</v>
      </c>
      <c r="D38" s="13">
        <v>538</v>
      </c>
      <c r="E38" s="13">
        <v>393</v>
      </c>
      <c r="F38" s="13">
        <v>195</v>
      </c>
      <c r="G38" s="13">
        <v>343</v>
      </c>
      <c r="H38" s="13">
        <v>342</v>
      </c>
      <c r="I38" s="13">
        <v>430</v>
      </c>
      <c r="J38" s="13">
        <v>374</v>
      </c>
      <c r="K38" s="13">
        <v>482</v>
      </c>
      <c r="L38" s="13">
        <v>340</v>
      </c>
      <c r="M38" s="13">
        <v>353</v>
      </c>
      <c r="N38" s="13">
        <v>693</v>
      </c>
      <c r="O38" s="13">
        <v>413</v>
      </c>
      <c r="P38" s="13">
        <v>788</v>
      </c>
      <c r="Q38" s="13">
        <v>749</v>
      </c>
      <c r="R38" s="13">
        <v>492</v>
      </c>
      <c r="S38" s="13">
        <v>245</v>
      </c>
      <c r="T38" s="13">
        <v>290</v>
      </c>
      <c r="U38" s="13">
        <v>241</v>
      </c>
    </row>
    <row r="39" spans="1:21" s="14" customFormat="1" ht="11.1" customHeight="1" x14ac:dyDescent="0.15">
      <c r="A39" s="25"/>
      <c r="B39" s="15" t="s">
        <v>26</v>
      </c>
      <c r="C39" s="13">
        <v>4934</v>
      </c>
      <c r="D39" s="13">
        <v>284</v>
      </c>
      <c r="E39" s="13">
        <v>254</v>
      </c>
      <c r="F39" s="13">
        <v>142</v>
      </c>
      <c r="G39" s="13">
        <v>301</v>
      </c>
      <c r="H39" s="13">
        <v>202</v>
      </c>
      <c r="I39" s="13">
        <v>240</v>
      </c>
      <c r="J39" s="13">
        <v>226</v>
      </c>
      <c r="K39" s="13">
        <v>294</v>
      </c>
      <c r="L39" s="13">
        <v>181</v>
      </c>
      <c r="M39" s="13">
        <v>226</v>
      </c>
      <c r="N39" s="13">
        <v>414</v>
      </c>
      <c r="O39" s="13">
        <v>243</v>
      </c>
      <c r="P39" s="13">
        <v>651</v>
      </c>
      <c r="Q39" s="13">
        <v>505</v>
      </c>
      <c r="R39" s="13">
        <v>336</v>
      </c>
      <c r="S39" s="13">
        <v>152</v>
      </c>
      <c r="T39" s="13">
        <v>160</v>
      </c>
      <c r="U39" s="13">
        <v>123</v>
      </c>
    </row>
    <row r="40" spans="1:21" s="14" customFormat="1" ht="11.1" customHeight="1" x14ac:dyDescent="0.15">
      <c r="A40" s="25"/>
      <c r="B40" s="1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s="14" customFormat="1" ht="11.1" customHeight="1" x14ac:dyDescent="0.15">
      <c r="A41" s="25"/>
      <c r="B41" s="15" t="s">
        <v>27</v>
      </c>
      <c r="C41" s="13">
        <v>96058</v>
      </c>
      <c r="D41" s="13">
        <v>8442</v>
      </c>
      <c r="E41" s="13">
        <v>7390</v>
      </c>
      <c r="F41" s="13">
        <v>4396</v>
      </c>
      <c r="G41" s="13">
        <v>6388</v>
      </c>
      <c r="H41" s="13">
        <v>5653</v>
      </c>
      <c r="I41" s="13">
        <v>4045</v>
      </c>
      <c r="J41" s="13">
        <v>5227</v>
      </c>
      <c r="K41" s="13">
        <v>4347</v>
      </c>
      <c r="L41" s="13">
        <v>4033</v>
      </c>
      <c r="M41" s="13">
        <v>3737</v>
      </c>
      <c r="N41" s="13">
        <v>11599</v>
      </c>
      <c r="O41" s="13">
        <v>3970</v>
      </c>
      <c r="P41" s="13">
        <v>8278</v>
      </c>
      <c r="Q41" s="13">
        <v>5345</v>
      </c>
      <c r="R41" s="13">
        <v>5537</v>
      </c>
      <c r="S41" s="13">
        <v>2909</v>
      </c>
      <c r="T41" s="13">
        <v>2644</v>
      </c>
      <c r="U41" s="13">
        <v>2118</v>
      </c>
    </row>
    <row r="42" spans="1:21" s="14" customFormat="1" ht="11.1" customHeight="1" x14ac:dyDescent="0.15">
      <c r="A42" s="25"/>
      <c r="B42" s="15" t="s">
        <v>28</v>
      </c>
      <c r="C42" s="13">
        <v>4015</v>
      </c>
      <c r="D42" s="13">
        <v>311</v>
      </c>
      <c r="E42" s="13">
        <v>349</v>
      </c>
      <c r="F42" s="13">
        <v>124</v>
      </c>
      <c r="G42" s="13">
        <v>193</v>
      </c>
      <c r="H42" s="13">
        <v>173</v>
      </c>
      <c r="I42" s="13">
        <v>142</v>
      </c>
      <c r="J42" s="13">
        <v>274</v>
      </c>
      <c r="K42" s="13">
        <v>182</v>
      </c>
      <c r="L42" s="13">
        <v>263</v>
      </c>
      <c r="M42" s="13">
        <v>221</v>
      </c>
      <c r="N42" s="13">
        <v>446</v>
      </c>
      <c r="O42" s="13">
        <v>162</v>
      </c>
      <c r="P42" s="13">
        <v>371</v>
      </c>
      <c r="Q42" s="13">
        <v>188</v>
      </c>
      <c r="R42" s="13">
        <v>259</v>
      </c>
      <c r="S42" s="13">
        <v>159</v>
      </c>
      <c r="T42" s="13">
        <v>114</v>
      </c>
      <c r="U42" s="13">
        <v>84</v>
      </c>
    </row>
    <row r="43" spans="1:21" s="14" customFormat="1" ht="11.1" customHeight="1" x14ac:dyDescent="0.15">
      <c r="A43" s="25"/>
      <c r="B43" s="15" t="s">
        <v>29</v>
      </c>
      <c r="C43" s="13">
        <v>35623</v>
      </c>
      <c r="D43" s="13">
        <v>3462</v>
      </c>
      <c r="E43" s="13">
        <v>3246</v>
      </c>
      <c r="F43" s="13">
        <v>1732</v>
      </c>
      <c r="G43" s="13">
        <v>1933</v>
      </c>
      <c r="H43" s="13">
        <v>2176</v>
      </c>
      <c r="I43" s="13">
        <v>1346</v>
      </c>
      <c r="J43" s="13">
        <v>2164</v>
      </c>
      <c r="K43" s="13">
        <v>1474</v>
      </c>
      <c r="L43" s="13">
        <v>1388</v>
      </c>
      <c r="M43" s="13">
        <v>1424</v>
      </c>
      <c r="N43" s="13">
        <v>4733</v>
      </c>
      <c r="O43" s="13">
        <v>1389</v>
      </c>
      <c r="P43" s="13">
        <v>2758</v>
      </c>
      <c r="Q43" s="13">
        <v>1460</v>
      </c>
      <c r="R43" s="13">
        <v>2093</v>
      </c>
      <c r="S43" s="13">
        <v>1251</v>
      </c>
      <c r="T43" s="13">
        <v>856</v>
      </c>
      <c r="U43" s="13">
        <v>738</v>
      </c>
    </row>
    <row r="44" spans="1:21" s="14" customFormat="1" ht="11.1" customHeight="1" x14ac:dyDescent="0.15">
      <c r="A44" s="25"/>
      <c r="B44" s="15" t="s">
        <v>30</v>
      </c>
      <c r="C44" s="13">
        <v>31393</v>
      </c>
      <c r="D44" s="13">
        <v>2692</v>
      </c>
      <c r="E44" s="13">
        <v>2142</v>
      </c>
      <c r="F44" s="13">
        <v>1437</v>
      </c>
      <c r="G44" s="13">
        <v>1967</v>
      </c>
      <c r="H44" s="13">
        <v>1762</v>
      </c>
      <c r="I44" s="13">
        <v>1367</v>
      </c>
      <c r="J44" s="13">
        <v>1588</v>
      </c>
      <c r="K44" s="13">
        <v>1496</v>
      </c>
      <c r="L44" s="13">
        <v>1228</v>
      </c>
      <c r="M44" s="13">
        <v>1087</v>
      </c>
      <c r="N44" s="13">
        <v>3974</v>
      </c>
      <c r="O44" s="13">
        <v>1422</v>
      </c>
      <c r="P44" s="13">
        <v>2781</v>
      </c>
      <c r="Q44" s="13">
        <v>2143</v>
      </c>
      <c r="R44" s="13">
        <v>1807</v>
      </c>
      <c r="S44" s="13">
        <v>842</v>
      </c>
      <c r="T44" s="13">
        <v>931</v>
      </c>
      <c r="U44" s="13">
        <v>727</v>
      </c>
    </row>
    <row r="45" spans="1:21" s="14" customFormat="1" ht="11.1" customHeight="1" x14ac:dyDescent="0.15">
      <c r="A45" s="25"/>
      <c r="B45" s="15" t="s">
        <v>31</v>
      </c>
      <c r="C45" s="13">
        <v>14927</v>
      </c>
      <c r="D45" s="13">
        <v>1181</v>
      </c>
      <c r="E45" s="13">
        <v>1023</v>
      </c>
      <c r="F45" s="13">
        <v>652</v>
      </c>
      <c r="G45" s="13">
        <v>1204</v>
      </c>
      <c r="H45" s="13">
        <v>851</v>
      </c>
      <c r="I45" s="13">
        <v>704</v>
      </c>
      <c r="J45" s="13">
        <v>709</v>
      </c>
      <c r="K45" s="13">
        <v>684</v>
      </c>
      <c r="L45" s="13">
        <v>638</v>
      </c>
      <c r="M45" s="13">
        <v>596</v>
      </c>
      <c r="N45" s="13">
        <v>1580</v>
      </c>
      <c r="O45" s="13">
        <v>635</v>
      </c>
      <c r="P45" s="13">
        <v>1490</v>
      </c>
      <c r="Q45" s="13">
        <v>1024</v>
      </c>
      <c r="R45" s="13">
        <v>818</v>
      </c>
      <c r="S45" s="13">
        <v>376</v>
      </c>
      <c r="T45" s="13">
        <v>428</v>
      </c>
      <c r="U45" s="13">
        <v>334</v>
      </c>
    </row>
    <row r="46" spans="1:21" s="14" customFormat="1" ht="11.1" customHeight="1" x14ac:dyDescent="0.15">
      <c r="A46" s="25"/>
      <c r="B46" s="15" t="s">
        <v>32</v>
      </c>
      <c r="C46" s="13">
        <v>10100</v>
      </c>
      <c r="D46" s="13">
        <v>796</v>
      </c>
      <c r="E46" s="13">
        <v>630</v>
      </c>
      <c r="F46" s="13">
        <v>451</v>
      </c>
      <c r="G46" s="13">
        <v>1091</v>
      </c>
      <c r="H46" s="13">
        <v>691</v>
      </c>
      <c r="I46" s="13">
        <v>486</v>
      </c>
      <c r="J46" s="13">
        <v>492</v>
      </c>
      <c r="K46" s="13">
        <v>511</v>
      </c>
      <c r="L46" s="13">
        <v>516</v>
      </c>
      <c r="M46" s="13">
        <v>409</v>
      </c>
      <c r="N46" s="13">
        <v>866</v>
      </c>
      <c r="O46" s="13">
        <v>362</v>
      </c>
      <c r="P46" s="13">
        <v>878</v>
      </c>
      <c r="Q46" s="13">
        <v>530</v>
      </c>
      <c r="R46" s="13">
        <v>560</v>
      </c>
      <c r="S46" s="13">
        <v>281</v>
      </c>
      <c r="T46" s="13">
        <v>315</v>
      </c>
      <c r="U46" s="13">
        <v>235</v>
      </c>
    </row>
    <row r="47" spans="1:21" s="14" customFormat="1" ht="11.1" customHeight="1" x14ac:dyDescent="0.15">
      <c r="A47" s="25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14" customFormat="1" ht="11.1" customHeight="1" x14ac:dyDescent="0.15">
      <c r="A48" s="25"/>
      <c r="B48" s="15" t="s">
        <v>33</v>
      </c>
      <c r="C48" s="13">
        <v>4997</v>
      </c>
      <c r="D48" s="13">
        <v>298</v>
      </c>
      <c r="E48" s="13">
        <v>264</v>
      </c>
      <c r="F48" s="13">
        <v>141</v>
      </c>
      <c r="G48" s="13">
        <v>462</v>
      </c>
      <c r="H48" s="13">
        <v>357</v>
      </c>
      <c r="I48" s="13">
        <v>265</v>
      </c>
      <c r="J48" s="13">
        <v>248</v>
      </c>
      <c r="K48" s="13">
        <v>342</v>
      </c>
      <c r="L48" s="13">
        <v>258</v>
      </c>
      <c r="M48" s="13">
        <v>191</v>
      </c>
      <c r="N48" s="13">
        <v>320</v>
      </c>
      <c r="O48" s="13">
        <v>221</v>
      </c>
      <c r="P48" s="13">
        <v>386</v>
      </c>
      <c r="Q48" s="13">
        <v>332</v>
      </c>
      <c r="R48" s="13">
        <v>309</v>
      </c>
      <c r="S48" s="13">
        <v>183</v>
      </c>
      <c r="T48" s="13">
        <v>221</v>
      </c>
      <c r="U48" s="13">
        <v>199</v>
      </c>
    </row>
    <row r="49" spans="1:21" s="14" customFormat="1" ht="11.1" customHeight="1" x14ac:dyDescent="0.15">
      <c r="A49" s="17"/>
      <c r="B49" s="15" t="s">
        <v>34</v>
      </c>
      <c r="C49" s="13">
        <v>3005</v>
      </c>
      <c r="D49" s="13">
        <v>198</v>
      </c>
      <c r="E49" s="13">
        <v>175</v>
      </c>
      <c r="F49" s="13">
        <v>89</v>
      </c>
      <c r="G49" s="13">
        <v>321</v>
      </c>
      <c r="H49" s="13">
        <v>237</v>
      </c>
      <c r="I49" s="13">
        <v>154</v>
      </c>
      <c r="J49" s="13">
        <v>145</v>
      </c>
      <c r="K49" s="13">
        <v>207</v>
      </c>
      <c r="L49" s="13">
        <v>164</v>
      </c>
      <c r="M49" s="13">
        <v>110</v>
      </c>
      <c r="N49" s="13">
        <v>184</v>
      </c>
      <c r="O49" s="13">
        <v>135</v>
      </c>
      <c r="P49" s="13">
        <v>189</v>
      </c>
      <c r="Q49" s="13">
        <v>174</v>
      </c>
      <c r="R49" s="13">
        <v>179</v>
      </c>
      <c r="S49" s="13">
        <v>120</v>
      </c>
      <c r="T49" s="13">
        <v>111</v>
      </c>
      <c r="U49" s="13">
        <v>113</v>
      </c>
    </row>
    <row r="50" spans="1:21" s="14" customFormat="1" ht="11.1" customHeight="1" x14ac:dyDescent="0.15">
      <c r="A50" s="17"/>
      <c r="B50" s="15" t="s">
        <v>35</v>
      </c>
      <c r="C50" s="13">
        <v>1992</v>
      </c>
      <c r="D50" s="13">
        <v>100</v>
      </c>
      <c r="E50" s="13">
        <v>89</v>
      </c>
      <c r="F50" s="13">
        <v>52</v>
      </c>
      <c r="G50" s="13">
        <v>141</v>
      </c>
      <c r="H50" s="13">
        <v>120</v>
      </c>
      <c r="I50" s="13">
        <v>111</v>
      </c>
      <c r="J50" s="13">
        <v>103</v>
      </c>
      <c r="K50" s="13">
        <v>135</v>
      </c>
      <c r="L50" s="13">
        <v>94</v>
      </c>
      <c r="M50" s="13">
        <v>81</v>
      </c>
      <c r="N50" s="13">
        <v>136</v>
      </c>
      <c r="O50" s="13">
        <v>86</v>
      </c>
      <c r="P50" s="13">
        <v>197</v>
      </c>
      <c r="Q50" s="13">
        <v>158</v>
      </c>
      <c r="R50" s="13">
        <v>130</v>
      </c>
      <c r="S50" s="13">
        <v>63</v>
      </c>
      <c r="T50" s="13">
        <v>110</v>
      </c>
      <c r="U50" s="13">
        <v>86</v>
      </c>
    </row>
    <row r="51" spans="1:21" s="14" customFormat="1" ht="3.7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14" customFormat="1" ht="22.5" customHeight="1" x14ac:dyDescent="0.15">
      <c r="A52" s="17"/>
      <c r="B52" s="12" t="s">
        <v>22</v>
      </c>
      <c r="C52" s="13">
        <v>100716</v>
      </c>
      <c r="D52" s="13">
        <v>7764</v>
      </c>
      <c r="E52" s="13">
        <v>7036</v>
      </c>
      <c r="F52" s="13">
        <v>4237</v>
      </c>
      <c r="G52" s="13">
        <v>5897</v>
      </c>
      <c r="H52" s="13">
        <v>5857</v>
      </c>
      <c r="I52" s="13">
        <v>4595</v>
      </c>
      <c r="J52" s="13">
        <v>5050</v>
      </c>
      <c r="K52" s="13">
        <v>5171</v>
      </c>
      <c r="L52" s="13">
        <v>4008</v>
      </c>
      <c r="M52" s="13">
        <v>4076</v>
      </c>
      <c r="N52" s="13">
        <v>11482</v>
      </c>
      <c r="O52" s="13">
        <v>4637</v>
      </c>
      <c r="P52" s="13">
        <v>9549</v>
      </c>
      <c r="Q52" s="13">
        <v>6557</v>
      </c>
      <c r="R52" s="13">
        <v>6113</v>
      </c>
      <c r="S52" s="13">
        <v>2829</v>
      </c>
      <c r="T52" s="13">
        <v>3227</v>
      </c>
      <c r="U52" s="13">
        <v>2631</v>
      </c>
    </row>
    <row r="53" spans="1:21" s="14" customFormat="1" ht="11.1" customHeight="1" x14ac:dyDescent="0.15">
      <c r="A53" s="24" t="s">
        <v>38</v>
      </c>
      <c r="B53" s="15" t="s">
        <v>24</v>
      </c>
      <c r="C53" s="13">
        <v>12263</v>
      </c>
      <c r="D53" s="13">
        <v>819</v>
      </c>
      <c r="E53" s="13">
        <v>592</v>
      </c>
      <c r="F53" s="13">
        <v>340</v>
      </c>
      <c r="G53" s="13">
        <v>641</v>
      </c>
      <c r="H53" s="13">
        <v>526</v>
      </c>
      <c r="I53" s="13">
        <v>645</v>
      </c>
      <c r="J53" s="13">
        <v>580</v>
      </c>
      <c r="K53" s="13">
        <v>720</v>
      </c>
      <c r="L53" s="13">
        <v>480</v>
      </c>
      <c r="M53" s="13">
        <v>559</v>
      </c>
      <c r="N53" s="13">
        <v>1061</v>
      </c>
      <c r="O53" s="13">
        <v>631</v>
      </c>
      <c r="P53" s="13">
        <v>1431</v>
      </c>
      <c r="Q53" s="13">
        <v>1205</v>
      </c>
      <c r="R53" s="13">
        <v>832</v>
      </c>
      <c r="S53" s="13">
        <v>401</v>
      </c>
      <c r="T53" s="13">
        <v>428</v>
      </c>
      <c r="U53" s="13">
        <v>372</v>
      </c>
    </row>
    <row r="54" spans="1:21" s="14" customFormat="1" ht="11.1" customHeight="1" x14ac:dyDescent="0.15">
      <c r="A54" s="25"/>
      <c r="B54" s="15" t="s">
        <v>25</v>
      </c>
      <c r="C54" s="13">
        <v>7417</v>
      </c>
      <c r="D54" s="13">
        <v>544</v>
      </c>
      <c r="E54" s="13">
        <v>348</v>
      </c>
      <c r="F54" s="13">
        <v>204</v>
      </c>
      <c r="G54" s="13">
        <v>356</v>
      </c>
      <c r="H54" s="13">
        <v>308</v>
      </c>
      <c r="I54" s="13">
        <v>380</v>
      </c>
      <c r="J54" s="13">
        <v>351</v>
      </c>
      <c r="K54" s="13">
        <v>443</v>
      </c>
      <c r="L54" s="13">
        <v>306</v>
      </c>
      <c r="M54" s="13">
        <v>328</v>
      </c>
      <c r="N54" s="13">
        <v>630</v>
      </c>
      <c r="O54" s="13">
        <v>380</v>
      </c>
      <c r="P54" s="13">
        <v>823</v>
      </c>
      <c r="Q54" s="13">
        <v>758</v>
      </c>
      <c r="R54" s="13">
        <v>488</v>
      </c>
      <c r="S54" s="13">
        <v>247</v>
      </c>
      <c r="T54" s="13">
        <v>280</v>
      </c>
      <c r="U54" s="13">
        <v>243</v>
      </c>
    </row>
    <row r="55" spans="1:21" s="14" customFormat="1" ht="11.1" customHeight="1" x14ac:dyDescent="0.15">
      <c r="A55" s="25"/>
      <c r="B55" s="15" t="s">
        <v>26</v>
      </c>
      <c r="C55" s="13">
        <v>4846</v>
      </c>
      <c r="D55" s="13">
        <v>275</v>
      </c>
      <c r="E55" s="13">
        <v>244</v>
      </c>
      <c r="F55" s="13">
        <v>136</v>
      </c>
      <c r="G55" s="13">
        <v>285</v>
      </c>
      <c r="H55" s="13">
        <v>218</v>
      </c>
      <c r="I55" s="13">
        <v>265</v>
      </c>
      <c r="J55" s="13">
        <v>229</v>
      </c>
      <c r="K55" s="13">
        <v>277</v>
      </c>
      <c r="L55" s="13">
        <v>174</v>
      </c>
      <c r="M55" s="13">
        <v>231</v>
      </c>
      <c r="N55" s="13">
        <v>431</v>
      </c>
      <c r="O55" s="13">
        <v>251</v>
      </c>
      <c r="P55" s="13">
        <v>608</v>
      </c>
      <c r="Q55" s="13">
        <v>447</v>
      </c>
      <c r="R55" s="13">
        <v>344</v>
      </c>
      <c r="S55" s="13">
        <v>154</v>
      </c>
      <c r="T55" s="13">
        <v>148</v>
      </c>
      <c r="U55" s="13">
        <v>129</v>
      </c>
    </row>
    <row r="56" spans="1:21" s="14" customFormat="1" ht="11.1" customHeight="1" x14ac:dyDescent="0.15">
      <c r="A56" s="25"/>
      <c r="B56" s="16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s="14" customFormat="1" ht="11.1" customHeight="1" x14ac:dyDescent="0.15">
      <c r="A57" s="25"/>
      <c r="B57" s="15" t="s">
        <v>27</v>
      </c>
      <c r="C57" s="13">
        <v>81210</v>
      </c>
      <c r="D57" s="13">
        <v>6558</v>
      </c>
      <c r="E57" s="13">
        <v>6099</v>
      </c>
      <c r="F57" s="13">
        <v>3704</v>
      </c>
      <c r="G57" s="13">
        <v>4876</v>
      </c>
      <c r="H57" s="13">
        <v>4897</v>
      </c>
      <c r="I57" s="13">
        <v>3551</v>
      </c>
      <c r="J57" s="13">
        <v>4072</v>
      </c>
      <c r="K57" s="13">
        <v>3912</v>
      </c>
      <c r="L57" s="13">
        <v>3206</v>
      </c>
      <c r="M57" s="13">
        <v>3197</v>
      </c>
      <c r="N57" s="13">
        <v>9918</v>
      </c>
      <c r="O57" s="13">
        <v>3658</v>
      </c>
      <c r="P57" s="13">
        <v>7403</v>
      </c>
      <c r="Q57" s="13">
        <v>4770</v>
      </c>
      <c r="R57" s="13">
        <v>4836</v>
      </c>
      <c r="S57" s="13">
        <v>2164</v>
      </c>
      <c r="T57" s="13">
        <v>2451</v>
      </c>
      <c r="U57" s="13">
        <v>1938</v>
      </c>
    </row>
    <row r="58" spans="1:21" s="14" customFormat="1" ht="11.1" customHeight="1" x14ac:dyDescent="0.15">
      <c r="A58" s="25"/>
      <c r="B58" s="15" t="s">
        <v>28</v>
      </c>
      <c r="C58" s="13">
        <v>3478</v>
      </c>
      <c r="D58" s="13">
        <v>265</v>
      </c>
      <c r="E58" s="13">
        <v>257</v>
      </c>
      <c r="F58" s="13">
        <v>121</v>
      </c>
      <c r="G58" s="13">
        <v>188</v>
      </c>
      <c r="H58" s="13">
        <v>229</v>
      </c>
      <c r="I58" s="13">
        <v>130</v>
      </c>
      <c r="J58" s="13">
        <v>194</v>
      </c>
      <c r="K58" s="13">
        <v>176</v>
      </c>
      <c r="L58" s="13">
        <v>143</v>
      </c>
      <c r="M58" s="13">
        <v>167</v>
      </c>
      <c r="N58" s="13">
        <v>335</v>
      </c>
      <c r="O58" s="13">
        <v>165</v>
      </c>
      <c r="P58" s="13">
        <v>357</v>
      </c>
      <c r="Q58" s="13">
        <v>179</v>
      </c>
      <c r="R58" s="13">
        <v>287</v>
      </c>
      <c r="S58" s="13">
        <v>94</v>
      </c>
      <c r="T58" s="13">
        <v>113</v>
      </c>
      <c r="U58" s="13">
        <v>78</v>
      </c>
    </row>
    <row r="59" spans="1:21" s="14" customFormat="1" ht="11.1" customHeight="1" x14ac:dyDescent="0.15">
      <c r="A59" s="25"/>
      <c r="B59" s="15" t="s">
        <v>29</v>
      </c>
      <c r="C59" s="13">
        <v>32467</v>
      </c>
      <c r="D59" s="13">
        <v>2875</v>
      </c>
      <c r="E59" s="13">
        <v>2860</v>
      </c>
      <c r="F59" s="13">
        <v>1623</v>
      </c>
      <c r="G59" s="13">
        <v>1872</v>
      </c>
      <c r="H59" s="13">
        <v>2142</v>
      </c>
      <c r="I59" s="13">
        <v>1229</v>
      </c>
      <c r="J59" s="13">
        <v>1679</v>
      </c>
      <c r="K59" s="13">
        <v>1495</v>
      </c>
      <c r="L59" s="13">
        <v>1189</v>
      </c>
      <c r="M59" s="13">
        <v>1218</v>
      </c>
      <c r="N59" s="13">
        <v>4467</v>
      </c>
      <c r="O59" s="13">
        <v>1527</v>
      </c>
      <c r="P59" s="13">
        <v>2555</v>
      </c>
      <c r="Q59" s="13">
        <v>1453</v>
      </c>
      <c r="R59" s="13">
        <v>1869</v>
      </c>
      <c r="S59" s="13">
        <v>783</v>
      </c>
      <c r="T59" s="13">
        <v>900</v>
      </c>
      <c r="U59" s="13">
        <v>731</v>
      </c>
    </row>
    <row r="60" spans="1:21" s="14" customFormat="1" ht="11.1" customHeight="1" x14ac:dyDescent="0.15">
      <c r="A60" s="25"/>
      <c r="B60" s="15" t="s">
        <v>30</v>
      </c>
      <c r="C60" s="13">
        <v>27657</v>
      </c>
      <c r="D60" s="13">
        <v>2103</v>
      </c>
      <c r="E60" s="13">
        <v>1910</v>
      </c>
      <c r="F60" s="13">
        <v>1184</v>
      </c>
      <c r="G60" s="13">
        <v>1603</v>
      </c>
      <c r="H60" s="13">
        <v>1442</v>
      </c>
      <c r="I60" s="13">
        <v>1292</v>
      </c>
      <c r="J60" s="13">
        <v>1317</v>
      </c>
      <c r="K60" s="13">
        <v>1306</v>
      </c>
      <c r="L60" s="13">
        <v>1091</v>
      </c>
      <c r="M60" s="13">
        <v>1061</v>
      </c>
      <c r="N60" s="13">
        <v>3401</v>
      </c>
      <c r="O60" s="13">
        <v>1189</v>
      </c>
      <c r="P60" s="13">
        <v>2716</v>
      </c>
      <c r="Q60" s="13">
        <v>2013</v>
      </c>
      <c r="R60" s="13">
        <v>1681</v>
      </c>
      <c r="S60" s="13">
        <v>782</v>
      </c>
      <c r="T60" s="13">
        <v>890</v>
      </c>
      <c r="U60" s="13">
        <v>676</v>
      </c>
    </row>
    <row r="61" spans="1:21" s="14" customFormat="1" ht="11.1" customHeight="1" x14ac:dyDescent="0.15">
      <c r="A61" s="25"/>
      <c r="B61" s="15" t="s">
        <v>31</v>
      </c>
      <c r="C61" s="13">
        <v>10815</v>
      </c>
      <c r="D61" s="13">
        <v>787</v>
      </c>
      <c r="E61" s="13">
        <v>671</v>
      </c>
      <c r="F61" s="13">
        <v>476</v>
      </c>
      <c r="G61" s="13">
        <v>804</v>
      </c>
      <c r="H61" s="13">
        <v>644</v>
      </c>
      <c r="I61" s="13">
        <v>513</v>
      </c>
      <c r="J61" s="13">
        <v>534</v>
      </c>
      <c r="K61" s="13">
        <v>531</v>
      </c>
      <c r="L61" s="13">
        <v>416</v>
      </c>
      <c r="M61" s="13">
        <v>441</v>
      </c>
      <c r="N61" s="13">
        <v>1123</v>
      </c>
      <c r="O61" s="13">
        <v>465</v>
      </c>
      <c r="P61" s="13">
        <v>1187</v>
      </c>
      <c r="Q61" s="13">
        <v>751</v>
      </c>
      <c r="R61" s="13">
        <v>611</v>
      </c>
      <c r="S61" s="13">
        <v>289</v>
      </c>
      <c r="T61" s="13">
        <v>318</v>
      </c>
      <c r="U61" s="13">
        <v>254</v>
      </c>
    </row>
    <row r="62" spans="1:21" s="14" customFormat="1" ht="11.1" customHeight="1" x14ac:dyDescent="0.15">
      <c r="A62" s="25"/>
      <c r="B62" s="15" t="s">
        <v>32</v>
      </c>
      <c r="C62" s="13">
        <v>6793</v>
      </c>
      <c r="D62" s="13">
        <v>528</v>
      </c>
      <c r="E62" s="13">
        <v>401</v>
      </c>
      <c r="F62" s="13">
        <v>300</v>
      </c>
      <c r="G62" s="13">
        <v>409</v>
      </c>
      <c r="H62" s="13">
        <v>440</v>
      </c>
      <c r="I62" s="13">
        <v>387</v>
      </c>
      <c r="J62" s="13">
        <v>348</v>
      </c>
      <c r="K62" s="13">
        <v>404</v>
      </c>
      <c r="L62" s="13">
        <v>367</v>
      </c>
      <c r="M62" s="13">
        <v>310</v>
      </c>
      <c r="N62" s="13">
        <v>592</v>
      </c>
      <c r="O62" s="13">
        <v>312</v>
      </c>
      <c r="P62" s="13">
        <v>588</v>
      </c>
      <c r="Q62" s="13">
        <v>374</v>
      </c>
      <c r="R62" s="13">
        <v>388</v>
      </c>
      <c r="S62" s="13">
        <v>216</v>
      </c>
      <c r="T62" s="13">
        <v>230</v>
      </c>
      <c r="U62" s="13">
        <v>199</v>
      </c>
    </row>
    <row r="63" spans="1:21" s="14" customFormat="1" ht="11.1" customHeight="1" x14ac:dyDescent="0.15">
      <c r="A63" s="25"/>
      <c r="B63" s="16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s="14" customFormat="1" ht="11.1" customHeight="1" x14ac:dyDescent="0.15">
      <c r="A64" s="25"/>
      <c r="B64" s="15" t="s">
        <v>33</v>
      </c>
      <c r="C64" s="13">
        <v>7243</v>
      </c>
      <c r="D64" s="13">
        <v>387</v>
      </c>
      <c r="E64" s="13">
        <v>345</v>
      </c>
      <c r="F64" s="13">
        <v>193</v>
      </c>
      <c r="G64" s="13">
        <v>380</v>
      </c>
      <c r="H64" s="13">
        <v>434</v>
      </c>
      <c r="I64" s="13">
        <v>399</v>
      </c>
      <c r="J64" s="13">
        <v>398</v>
      </c>
      <c r="K64" s="13">
        <v>539</v>
      </c>
      <c r="L64" s="13">
        <v>322</v>
      </c>
      <c r="M64" s="13">
        <v>320</v>
      </c>
      <c r="N64" s="13">
        <v>503</v>
      </c>
      <c r="O64" s="13">
        <v>348</v>
      </c>
      <c r="P64" s="13">
        <v>715</v>
      </c>
      <c r="Q64" s="13">
        <v>582</v>
      </c>
      <c r="R64" s="13">
        <v>445</v>
      </c>
      <c r="S64" s="13">
        <v>264</v>
      </c>
      <c r="T64" s="13">
        <v>348</v>
      </c>
      <c r="U64" s="13">
        <v>321</v>
      </c>
    </row>
    <row r="65" spans="1:21" s="14" customFormat="1" ht="11.1" customHeight="1" x14ac:dyDescent="0.15">
      <c r="A65" s="17"/>
      <c r="B65" s="15" t="s">
        <v>34</v>
      </c>
      <c r="C65" s="13">
        <v>2935</v>
      </c>
      <c r="D65" s="13">
        <v>165</v>
      </c>
      <c r="E65" s="13">
        <v>155</v>
      </c>
      <c r="F65" s="13">
        <v>101</v>
      </c>
      <c r="G65" s="13">
        <v>167</v>
      </c>
      <c r="H65" s="13">
        <v>205</v>
      </c>
      <c r="I65" s="13">
        <v>187</v>
      </c>
      <c r="J65" s="13">
        <v>157</v>
      </c>
      <c r="K65" s="13">
        <v>207</v>
      </c>
      <c r="L65" s="13">
        <v>133</v>
      </c>
      <c r="M65" s="13">
        <v>115</v>
      </c>
      <c r="N65" s="13">
        <v>211</v>
      </c>
      <c r="O65" s="13">
        <v>143</v>
      </c>
      <c r="P65" s="13">
        <v>242</v>
      </c>
      <c r="Q65" s="13">
        <v>220</v>
      </c>
      <c r="R65" s="13">
        <v>161</v>
      </c>
      <c r="S65" s="13">
        <v>115</v>
      </c>
      <c r="T65" s="13">
        <v>137</v>
      </c>
      <c r="U65" s="13">
        <v>114</v>
      </c>
    </row>
    <row r="66" spans="1:21" s="14" customFormat="1" ht="11.1" customHeight="1" x14ac:dyDescent="0.15">
      <c r="A66" s="17"/>
      <c r="B66" s="15" t="s">
        <v>35</v>
      </c>
      <c r="C66" s="13">
        <v>4308</v>
      </c>
      <c r="D66" s="13">
        <v>222</v>
      </c>
      <c r="E66" s="13">
        <v>190</v>
      </c>
      <c r="F66" s="13">
        <v>92</v>
      </c>
      <c r="G66" s="13">
        <v>213</v>
      </c>
      <c r="H66" s="13">
        <v>229</v>
      </c>
      <c r="I66" s="13">
        <v>212</v>
      </c>
      <c r="J66" s="13">
        <v>241</v>
      </c>
      <c r="K66" s="13">
        <v>332</v>
      </c>
      <c r="L66" s="13">
        <v>189</v>
      </c>
      <c r="M66" s="13">
        <v>205</v>
      </c>
      <c r="N66" s="13">
        <v>292</v>
      </c>
      <c r="O66" s="13">
        <v>205</v>
      </c>
      <c r="P66" s="13">
        <v>473</v>
      </c>
      <c r="Q66" s="13">
        <v>362</v>
      </c>
      <c r="R66" s="13">
        <v>284</v>
      </c>
      <c r="S66" s="13">
        <v>149</v>
      </c>
      <c r="T66" s="13">
        <v>211</v>
      </c>
      <c r="U66" s="13">
        <v>207</v>
      </c>
    </row>
    <row r="67" spans="1:21" s="14" customFormat="1" ht="3" customHeight="1" x14ac:dyDescent="0.15">
      <c r="A67" s="18"/>
      <c r="B67" s="1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x14ac:dyDescent="0.15">
      <c r="B68" s="23" t="s">
        <v>39</v>
      </c>
    </row>
  </sheetData>
  <mergeCells count="5">
    <mergeCell ref="A53:A64"/>
    <mergeCell ref="A3:B3"/>
    <mergeCell ref="A5:A16"/>
    <mergeCell ref="A21:A32"/>
    <mergeCell ref="A37:A48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4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2019-01-15T01:47:16Z</dcterms:created>
  <dcterms:modified xsi:type="dcterms:W3CDTF">2019-01-15T01:47:21Z</dcterms:modified>
</cp:coreProperties>
</file>