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50420\Desktop\R5決算HPデータ\"/>
    </mc:Choice>
  </mc:AlternateContent>
  <bookViews>
    <workbookView xWindow="0" yWindow="0" windowWidth="28800" windowHeight="11910"/>
  </bookViews>
  <sheets>
    <sheet name="歳入歳出決算総括表" sheetId="14" r:id="rId1"/>
    <sheet name="一般会計歳入" sheetId="15" r:id="rId2"/>
    <sheet name="一般会計歳出" sheetId="16" r:id="rId3"/>
    <sheet name="財産に関する調書（総括表）" sheetId="38" r:id="rId4"/>
  </sheets>
  <definedNames>
    <definedName name="_xlnm.Print_Area" localSheetId="2">一般会計歳出!$A$1:$V$31</definedName>
    <definedName name="_xlnm.Print_Area" localSheetId="1">一般会計歳入!$A$1:$X$49</definedName>
    <definedName name="_xlnm.Print_Area" localSheetId="3">'財産に関する調書（総括表）'!$A:$L</definedName>
  </definedNames>
  <calcPr calcId="162913"/>
  <fileRecoveryPr autoRecover="0"/>
</workbook>
</file>

<file path=xl/comments1.xml><?xml version="1.0" encoding="utf-8"?>
<comments xmlns="http://schemas.openxmlformats.org/spreadsheetml/2006/main">
  <authors>
    <author>OHGUSHI</author>
  </authors>
  <commentList>
    <comment ref="Q8" authorId="0" shapeId="0">
      <text>
        <r>
          <rPr>
            <b/>
            <sz val="9"/>
            <color indexed="17"/>
            <rFont val="ＭＳ Ｐゴシック"/>
            <family val="3"/>
            <charset val="128"/>
          </rPr>
          <t>上段（繰越財源）がゼロの場合は、表示しない。→セルを結合して１行にし、数字を再確認する。</t>
        </r>
      </text>
    </comment>
    <comment ref="S8" authorId="0" shapeId="0">
      <text>
        <r>
          <rPr>
            <b/>
            <sz val="9"/>
            <color indexed="17"/>
            <rFont val="ＭＳ Ｐゴシック"/>
            <family val="3"/>
            <charset val="128"/>
          </rPr>
          <t>上段（繰越財源）がゼロの場合は、表示しない。→セルを結合して１行にし、数字を再確認する。</t>
        </r>
      </text>
    </comment>
  </commentList>
</comments>
</file>

<file path=xl/sharedStrings.xml><?xml version="1.0" encoding="utf-8"?>
<sst xmlns="http://schemas.openxmlformats.org/spreadsheetml/2006/main" count="314" uniqueCount="184">
  <si>
    <t>(1)</t>
  </si>
  <si>
    <t>市債金</t>
  </si>
  <si>
    <t>合              計</t>
  </si>
  <si>
    <t>前      年      度</t>
  </si>
  <si>
    <t>新墓園事業費</t>
    <rPh sb="0" eb="1">
      <t>シン</t>
    </rPh>
    <rPh sb="1" eb="2">
      <t>ボ</t>
    </rPh>
    <rPh sb="2" eb="3">
      <t>エン</t>
    </rPh>
    <rPh sb="3" eb="6">
      <t>ジギョウヒ</t>
    </rPh>
    <phoneticPr fontId="4"/>
  </si>
  <si>
    <t>風力発電事業費</t>
    <rPh sb="0" eb="2">
      <t>フウリョク</t>
    </rPh>
    <rPh sb="2" eb="4">
      <t>ハツデン</t>
    </rPh>
    <rPh sb="4" eb="7">
      <t>ジギョウヒ</t>
    </rPh>
    <phoneticPr fontId="4"/>
  </si>
  <si>
    <t>構成比</t>
  </si>
  <si>
    <t>市税</t>
  </si>
  <si>
    <t>地方譲与税</t>
  </si>
  <si>
    <t>利子割交付金</t>
  </si>
  <si>
    <t>地方特例交付金</t>
  </si>
  <si>
    <t>地方交付税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</si>
  <si>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</si>
  <si>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</si>
  <si>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</si>
  <si>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</si>
  <si>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</si>
  <si>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</si>
  <si>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</si>
  <si>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</si>
  <si>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</si>
  <si>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合           計</t>
  </si>
  <si>
    <t>不 納 欠 損 額</t>
    <rPh sb="0" eb="1">
      <t>フ</t>
    </rPh>
    <rPh sb="2" eb="3">
      <t>オサム</t>
    </rPh>
    <rPh sb="4" eb="5">
      <t>ケツ</t>
    </rPh>
    <rPh sb="6" eb="7">
      <t>ソン</t>
    </rPh>
    <rPh sb="8" eb="9">
      <t>ガク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</si>
  <si>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</si>
  <si>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議会費</t>
  </si>
  <si>
    <t>総務費</t>
  </si>
  <si>
    <t>道路費</t>
  </si>
  <si>
    <t>港湾費</t>
  </si>
  <si>
    <t>教育費</t>
  </si>
  <si>
    <t>公債費</t>
  </si>
  <si>
    <t>諸支出金</t>
  </si>
  <si>
    <t>予備費</t>
  </si>
  <si>
    <t>環境創造費</t>
    <rPh sb="2" eb="4">
      <t>ソウゾウ</t>
    </rPh>
    <phoneticPr fontId="4"/>
  </si>
  <si>
    <t>資源循環費</t>
    <rPh sb="0" eb="2">
      <t>シゲン</t>
    </rPh>
    <rPh sb="2" eb="4">
      <t>ジュンカン</t>
    </rPh>
    <rPh sb="4" eb="5">
      <t>ヒ</t>
    </rPh>
    <phoneticPr fontId="4"/>
  </si>
  <si>
    <t>都市整備費</t>
    <rPh sb="2" eb="4">
      <t>セイビ</t>
    </rPh>
    <phoneticPr fontId="4"/>
  </si>
  <si>
    <t>こども青少年費</t>
    <rPh sb="3" eb="6">
      <t>セイショウネン</t>
    </rPh>
    <phoneticPr fontId="4"/>
  </si>
  <si>
    <t>健康福祉費</t>
    <rPh sb="0" eb="2">
      <t>ケンコウ</t>
    </rPh>
    <rPh sb="2" eb="4">
      <t>フクシ</t>
    </rPh>
    <phoneticPr fontId="4"/>
  </si>
  <si>
    <t>後期高齢者医療
事業費</t>
    <rPh sb="0" eb="2">
      <t>コウキ</t>
    </rPh>
    <rPh sb="2" eb="5">
      <t>コウレイシャ</t>
    </rPh>
    <rPh sb="5" eb="7">
      <t>イリョウ</t>
    </rPh>
    <rPh sb="8" eb="11">
      <t>ジギョウヒ</t>
    </rPh>
    <phoneticPr fontId="4"/>
  </si>
  <si>
    <t>(5)</t>
    <phoneticPr fontId="4"/>
  </si>
  <si>
    <t>(10)</t>
    <phoneticPr fontId="4"/>
  </si>
  <si>
    <t>(11)</t>
    <phoneticPr fontId="4"/>
  </si>
  <si>
    <t>％</t>
    <phoneticPr fontId="4"/>
  </si>
  <si>
    <t>(15)</t>
    <phoneticPr fontId="4"/>
  </si>
  <si>
    <t>注１　各欄の金額は、原則として千円未満四捨五入　</t>
    <phoneticPr fontId="4"/>
  </si>
  <si>
    <t>　 ３ 収入未済額欄の（ ）は、繰越未収入財源で外数</t>
    <rPh sb="21" eb="23">
      <t>ザイゲン</t>
    </rPh>
    <rPh sb="24" eb="25">
      <t>ソト</t>
    </rPh>
    <rPh sb="25" eb="26">
      <t>スウ</t>
    </rPh>
    <phoneticPr fontId="4"/>
  </si>
  <si>
    <t>千円</t>
    <phoneticPr fontId="4"/>
  </si>
  <si>
    <t xml:space="preserve"> 注１　各欄の金額は、原則として千円未満四捨五入</t>
    <phoneticPr fontId="4"/>
  </si>
  <si>
    <t>構成比</t>
    <phoneticPr fontId="4"/>
  </si>
  <si>
    <t>収 入 済 額</t>
    <rPh sb="0" eb="1">
      <t>オサム</t>
    </rPh>
    <rPh sb="2" eb="3">
      <t>イリ</t>
    </rPh>
    <rPh sb="4" eb="5">
      <t>ス</t>
    </rPh>
    <rPh sb="6" eb="7">
      <t>ガク</t>
    </rPh>
    <phoneticPr fontId="4"/>
  </si>
  <si>
    <t>支 出 済 額</t>
    <rPh sb="0" eb="1">
      <t>ササ</t>
    </rPh>
    <rPh sb="2" eb="3">
      <t>デ</t>
    </rPh>
    <rPh sb="4" eb="5">
      <t>ス</t>
    </rPh>
    <rPh sb="6" eb="7">
      <t>ガク</t>
    </rPh>
    <phoneticPr fontId="4"/>
  </si>
  <si>
    <t>予　　算　　現　　額</t>
    <phoneticPr fontId="4"/>
  </si>
  <si>
    <t>支　　出　　済　　額</t>
    <rPh sb="0" eb="1">
      <t>ササ</t>
    </rPh>
    <rPh sb="3" eb="4">
      <t>デ</t>
    </rPh>
    <rPh sb="6" eb="7">
      <t>スミ</t>
    </rPh>
    <phoneticPr fontId="4"/>
  </si>
  <si>
    <t>翌　　年　　度　　繰　　越　　額</t>
    <phoneticPr fontId="4"/>
  </si>
  <si>
    <t>繰　越　明　許　費</t>
    <phoneticPr fontId="4"/>
  </si>
  <si>
    <t>事　故　繰　越　し</t>
    <phoneticPr fontId="4"/>
  </si>
  <si>
    <t>不　　用　　額</t>
    <phoneticPr fontId="4"/>
  </si>
  <si>
    <t>予　算　現　額</t>
    <phoneticPr fontId="4"/>
  </si>
  <si>
    <t>支　出　済　額</t>
    <phoneticPr fontId="4"/>
  </si>
  <si>
    <t>会　　　計　　　別</t>
    <phoneticPr fontId="4"/>
  </si>
  <si>
    <t>金　　　額</t>
    <phoneticPr fontId="4"/>
  </si>
  <si>
    <t>款　　　　別</t>
    <phoneticPr fontId="4"/>
  </si>
  <si>
    <t>参　考</t>
    <rPh sb="0" eb="1">
      <t>サン</t>
    </rPh>
    <rPh sb="2" eb="3">
      <t>コウ</t>
    </rPh>
    <phoneticPr fontId="4"/>
  </si>
  <si>
    <t>(A)</t>
    <phoneticPr fontId="4"/>
  </si>
  <si>
    <t>(B)</t>
    <phoneticPr fontId="4"/>
  </si>
  <si>
    <t>国民健康保険
事業費</t>
    <phoneticPr fontId="4"/>
  </si>
  <si>
    <t>老人保健医療
事業費</t>
    <phoneticPr fontId="4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</si>
  <si>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4"/>
  </si>
  <si>
    <t>翌　年　度　繰　越　額</t>
    <rPh sb="0" eb="1">
      <t>ヨク</t>
    </rPh>
    <rPh sb="2" eb="3">
      <t>トシ</t>
    </rPh>
    <rPh sb="4" eb="5">
      <t>ド</t>
    </rPh>
    <rPh sb="6" eb="7">
      <t>クリ</t>
    </rPh>
    <rPh sb="8" eb="9">
      <t>コシ</t>
    </rPh>
    <rPh sb="10" eb="11">
      <t>ガク</t>
    </rPh>
    <phoneticPr fontId="4"/>
  </si>
  <si>
    <t>（　参　考　）</t>
    <rPh sb="2" eb="3">
      <t>サン</t>
    </rPh>
    <rPh sb="4" eb="5">
      <t>コウ</t>
    </rPh>
    <phoneticPr fontId="4"/>
  </si>
  <si>
    <t>（　参　考　）</t>
    <phoneticPr fontId="4"/>
  </si>
  <si>
    <t>　２ 「翌年度繰越額」欄の（　）は、繰越財源</t>
    <rPh sb="4" eb="7">
      <t>ヨクネンド</t>
    </rPh>
    <phoneticPr fontId="4"/>
  </si>
  <si>
    <t>中央卸売市場費</t>
    <phoneticPr fontId="4"/>
  </si>
  <si>
    <t>中央と畜場費</t>
    <phoneticPr fontId="4"/>
  </si>
  <si>
    <t>みどり保全創造
事業費</t>
    <rPh sb="3" eb="5">
      <t>ホゼン</t>
    </rPh>
    <rPh sb="5" eb="7">
      <t>ソウゾウ</t>
    </rPh>
    <rPh sb="8" eb="11">
      <t>ジギョウヒ</t>
    </rPh>
    <phoneticPr fontId="4"/>
  </si>
  <si>
    <t>(12)</t>
    <phoneticPr fontId="4"/>
  </si>
  <si>
    <t>(13)</t>
    <phoneticPr fontId="4"/>
  </si>
  <si>
    <t>(16)</t>
    <phoneticPr fontId="4"/>
  </si>
  <si>
    <t>自動車駐車場
事業費</t>
    <phoneticPr fontId="4"/>
  </si>
  <si>
    <t>市民費</t>
    <rPh sb="2" eb="3">
      <t>ヒ</t>
    </rPh>
    <phoneticPr fontId="4"/>
  </si>
  <si>
    <t>建築費</t>
    <rPh sb="0" eb="2">
      <t>ケンチク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</si>
  <si>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</si>
  <si>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－</t>
  </si>
  <si>
    <t>(2)</t>
    <phoneticPr fontId="4"/>
  </si>
  <si>
    <t>(4)</t>
    <phoneticPr fontId="4"/>
  </si>
  <si>
    <t>(8)</t>
    <phoneticPr fontId="4"/>
  </si>
  <si>
    <t>文化観光費</t>
    <rPh sb="0" eb="2">
      <t>ブンカ</t>
    </rPh>
    <rPh sb="2" eb="4">
      <t>カンコウ</t>
    </rPh>
    <rPh sb="4" eb="5">
      <t>ヒ</t>
    </rPh>
    <phoneticPr fontId="4"/>
  </si>
  <si>
    <t>経済費</t>
    <rPh sb="0" eb="2">
      <t>ケイザイ</t>
    </rPh>
    <rPh sb="2" eb="3">
      <t>ヒ</t>
    </rPh>
    <phoneticPr fontId="4"/>
  </si>
  <si>
    <t>母子父子寡婦
福祉資金</t>
    <rPh sb="2" eb="4">
      <t>フシ</t>
    </rPh>
    <phoneticPr fontId="4"/>
  </si>
  <si>
    <t>寄附金</t>
    <rPh sb="0" eb="2">
      <t>キフ</t>
    </rPh>
    <phoneticPr fontId="4"/>
  </si>
  <si>
    <t>分離課税所得割
交付金</t>
    <rPh sb="0" eb="2">
      <t>ブンリ</t>
    </rPh>
    <rPh sb="2" eb="4">
      <t>カゼイ</t>
    </rPh>
    <rPh sb="4" eb="6">
      <t>ショトク</t>
    </rPh>
    <rPh sb="6" eb="7">
      <t>ワリ</t>
    </rPh>
    <rPh sb="8" eb="11">
      <t>コウフキン</t>
    </rPh>
    <phoneticPr fontId="4"/>
  </si>
  <si>
    <t>状     況</t>
    <phoneticPr fontId="4"/>
  </si>
  <si>
    <t>歳     出</t>
    <phoneticPr fontId="4"/>
  </si>
  <si>
    <t>歳　入　歳　出
差　引　増　減</t>
    <phoneticPr fontId="4"/>
  </si>
  <si>
    <t>収　入　済　額</t>
    <phoneticPr fontId="4"/>
  </si>
  <si>
    <t>繰 越 明 許 費</t>
    <phoneticPr fontId="4"/>
  </si>
  <si>
    <t>実 質 収 支 額</t>
    <phoneticPr fontId="4"/>
  </si>
  <si>
    <t>(B) － (A)</t>
    <phoneticPr fontId="4"/>
  </si>
  <si>
    <t>(C)</t>
    <phoneticPr fontId="4"/>
  </si>
  <si>
    <t>(A) － (C)</t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</si>
  <si>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</si>
  <si>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
交付金</t>
    <rPh sb="3" eb="4">
      <t>ジョウ</t>
    </rPh>
    <rPh sb="4" eb="6">
      <t>リヨウ</t>
    </rPh>
    <rPh sb="6" eb="7">
      <t>ゼイ</t>
    </rPh>
    <rPh sb="8" eb="11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</si>
  <si>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4"/>
  </si>
  <si>
    <t>款   別   歳   出   状   況   表</t>
    <phoneticPr fontId="4"/>
  </si>
  <si>
    <t>　 ２  ％は、原則として小数点第３位を四捨五入</t>
    <phoneticPr fontId="4"/>
  </si>
  <si>
    <t>歳　　出　　決　　算　　総　　括　　表</t>
    <phoneticPr fontId="4"/>
  </si>
  <si>
    <t xml:space="preserve"> (単位　千円)</t>
    <phoneticPr fontId="4"/>
  </si>
  <si>
    <t xml:space="preserve"> 歳     入</t>
    <phoneticPr fontId="4"/>
  </si>
  <si>
    <t>差　引　増　減</t>
    <phoneticPr fontId="4"/>
  </si>
  <si>
    <t>事 故 繰 越 し</t>
    <phoneticPr fontId="4"/>
  </si>
  <si>
    <t>(B) － (C)</t>
    <phoneticPr fontId="4"/>
  </si>
  <si>
    <t xml:space="preserve">  一   般   会 　計</t>
    <phoneticPr fontId="4"/>
  </si>
  <si>
    <t xml:space="preserve">  特   別   会   計</t>
    <phoneticPr fontId="4"/>
  </si>
  <si>
    <t>介護保険事業費</t>
    <phoneticPr fontId="4"/>
  </si>
  <si>
    <t>(3)</t>
    <phoneticPr fontId="4"/>
  </si>
  <si>
    <t>港湾整備事業費</t>
    <phoneticPr fontId="4"/>
  </si>
  <si>
    <t>(6)</t>
    <phoneticPr fontId="4"/>
  </si>
  <si>
    <t>(7)</t>
    <phoneticPr fontId="4"/>
  </si>
  <si>
    <t>交通災害共済
事業費</t>
    <phoneticPr fontId="4"/>
  </si>
  <si>
    <t>勤労者福祉共済
事業費</t>
    <phoneticPr fontId="4"/>
  </si>
  <si>
    <t>(9)</t>
    <phoneticPr fontId="4"/>
  </si>
  <si>
    <t>公害被害者救済
事業費</t>
    <phoneticPr fontId="4"/>
  </si>
  <si>
    <t>市街地開発事業費</t>
    <phoneticPr fontId="4"/>
  </si>
  <si>
    <t>(14)</t>
    <phoneticPr fontId="4"/>
  </si>
  <si>
    <t>公共事業用地費</t>
    <phoneticPr fontId="4"/>
  </si>
  <si>
    <t>款   別   歳   入   状   況   表　　</t>
    <phoneticPr fontId="4"/>
  </si>
  <si>
    <t>収　　入　　済　　額</t>
    <phoneticPr fontId="4"/>
  </si>
  <si>
    <t>調　定　額</t>
    <phoneticPr fontId="4"/>
  </si>
  <si>
    <t>差 引 増 減</t>
    <phoneticPr fontId="4"/>
  </si>
  <si>
    <t>収 入 未 済 額</t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</si>
  <si>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</si>
  <si>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軽油引取税交付金</t>
    <phoneticPr fontId="4"/>
  </si>
  <si>
    <t>国有提供施設等所在
市町村助成交付金</t>
    <phoneticPr fontId="4"/>
  </si>
  <si>
    <t>交通安全対策
特別交付金</t>
    <phoneticPr fontId="4"/>
  </si>
  <si>
    <t xml:space="preserve"> 注１ 各欄の金額は、原則として千円未満四捨五入</t>
    <phoneticPr fontId="4"/>
  </si>
  <si>
    <t>　 ２ ％は、原則として小数点第３位を四捨五入</t>
    <phoneticPr fontId="4"/>
  </si>
  <si>
    <t>令 和  ２  年 度</t>
    <rPh sb="0" eb="1">
      <t>レイ</t>
    </rPh>
    <rPh sb="2" eb="3">
      <t>ワ</t>
    </rPh>
    <phoneticPr fontId="4"/>
  </si>
  <si>
    <t>令 和  ３  年 度</t>
    <rPh sb="0" eb="1">
      <t>レイ</t>
    </rPh>
    <rPh sb="2" eb="3">
      <t>ワ</t>
    </rPh>
    <phoneticPr fontId="4"/>
  </si>
  <si>
    <t>令 和  ４  年 度</t>
    <rPh sb="0" eb="1">
      <t>レイ</t>
    </rPh>
    <rPh sb="2" eb="3">
      <t>ワ</t>
    </rPh>
    <phoneticPr fontId="4"/>
  </si>
  <si>
    <t>令   和   ５   年   度   一   般   会   計</t>
    <phoneticPr fontId="4"/>
  </si>
  <si>
    <t>令　　和　　５　　年　　度　　歳　　入</t>
    <phoneticPr fontId="4"/>
  </si>
  <si>
    <t>令和 ４ 年度</t>
    <phoneticPr fontId="4"/>
  </si>
  <si>
    <t>令 和  ２  年 度</t>
    <phoneticPr fontId="4"/>
  </si>
  <si>
    <t>令 和  ３  年 度</t>
    <phoneticPr fontId="4"/>
  </si>
  <si>
    <t>令 和  ４  年 度</t>
    <phoneticPr fontId="4"/>
  </si>
  <si>
    <t>　　　　財　　産　　に　　関　　す　　る　　調　　書</t>
    <rPh sb="22" eb="23">
      <t>チョウ</t>
    </rPh>
    <rPh sb="25" eb="26">
      <t>ショ</t>
    </rPh>
    <phoneticPr fontId="36"/>
  </si>
  <si>
    <t>　（　総　　括　　表　）</t>
    <phoneticPr fontId="36"/>
  </si>
  <si>
    <t>区　　　　　　　分</t>
    <rPh sb="0" eb="9">
      <t>クブン</t>
    </rPh>
    <phoneticPr fontId="36"/>
  </si>
  <si>
    <t>４ 年 度 末 現 在 高　</t>
    <phoneticPr fontId="29"/>
  </si>
  <si>
    <t>５ 年 度 中 増 減 高　</t>
    <phoneticPr fontId="29"/>
  </si>
  <si>
    <t>５ 年 度 末 現 在 高　</t>
    <phoneticPr fontId="29"/>
  </si>
  <si>
    <t>（参　　　考）</t>
    <rPh sb="1" eb="2">
      <t>サン</t>
    </rPh>
    <rPh sb="5" eb="6">
      <t>コウ</t>
    </rPh>
    <phoneticPr fontId="29"/>
  </si>
  <si>
    <t>備　　　　　　　考</t>
  </si>
  <si>
    <t>３年度末現在高 　</t>
    <rPh sb="4" eb="6">
      <t>ゲンザイ</t>
    </rPh>
    <rPh sb="6" eb="7">
      <t>ダカ</t>
    </rPh>
    <phoneticPr fontId="6"/>
  </si>
  <si>
    <t>　土　　地</t>
  </si>
  <si>
    <t>行 政 財 産</t>
  </si>
  <si>
    <t>㎡</t>
  </si>
  <si>
    <t>１公有財産</t>
  </si>
  <si>
    <t>普 通 財 産</t>
  </si>
  <si>
    <t>(地 積)</t>
  </si>
  <si>
    <t>計</t>
  </si>
  <si>
    <t>動産、物権及び知的財産権は除外</t>
    <rPh sb="5" eb="6">
      <t>オヨ</t>
    </rPh>
    <rPh sb="7" eb="9">
      <t>チテキ</t>
    </rPh>
    <rPh sb="13" eb="15">
      <t>ジョガイ</t>
    </rPh>
    <phoneticPr fontId="29"/>
  </si>
  <si>
    <t>　建　　物</t>
  </si>
  <si>
    <t>(延面積)</t>
  </si>
  <si>
    <t>有   価   証   券</t>
  </si>
  <si>
    <t>円</t>
  </si>
  <si>
    <t xml:space="preserve">  出 資 に よ る 権 利  </t>
    <phoneticPr fontId="29"/>
  </si>
  <si>
    <t>(  )は、現物出資による土地分で、</t>
    <phoneticPr fontId="36"/>
  </si>
  <si>
    <t>出資時価格を内数表示</t>
    <phoneticPr fontId="29"/>
  </si>
  <si>
    <t xml:space="preserve"> ２   物              品</t>
  </si>
  <si>
    <t>点</t>
  </si>
  <si>
    <t>取得価格100万円以上のもの</t>
    <phoneticPr fontId="29"/>
  </si>
  <si>
    <t xml:space="preserve"> ３   債              権</t>
  </si>
  <si>
    <t xml:space="preserve"> ４   基              金</t>
  </si>
  <si>
    <t>内　　　　　　　　　　　　　　　　訳</t>
  </si>
  <si>
    <t>資産活用
推進基金</t>
    <rPh sb="0" eb="2">
      <t>シサン</t>
    </rPh>
    <rPh sb="2" eb="4">
      <t>カツヨウ</t>
    </rPh>
    <rPh sb="5" eb="7">
      <t>スイシン</t>
    </rPh>
    <phoneticPr fontId="29"/>
  </si>
  <si>
    <t>土     地</t>
  </si>
  <si>
    <t>預     金</t>
  </si>
  <si>
    <t xml:space="preserve"> 財 政 調 整 基 金</t>
  </si>
  <si>
    <t xml:space="preserve"> 文   化   基   金</t>
  </si>
  <si>
    <t>(  )は、動産(美術品)の購入価格</t>
    <rPh sb="16" eb="18">
      <t>カカク</t>
    </rPh>
    <phoneticPr fontId="29"/>
  </si>
  <si>
    <t>で、内数表示</t>
    <phoneticPr fontId="29"/>
  </si>
  <si>
    <t>都市整備
基    金</t>
    <phoneticPr fontId="29"/>
  </si>
  <si>
    <t>建     物</t>
  </si>
  <si>
    <t>そ       の       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</si>
</sst>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,##0;&quot;△&quot;#,##0"/>
    <numFmt numFmtId="177" formatCode="#,##0;&quot;△&quot;\ #,##0"/>
    <numFmt numFmtId="178" formatCode="#,##0;&quot;△ &quot;#,##0"/>
    <numFmt numFmtId="179" formatCode="#,##0_ "/>
    <numFmt numFmtId="180" formatCode="0.00_);[Red]\(0.00\)"/>
    <numFmt numFmtId="181" formatCode="0.00;[Red]\(0.00\)"/>
    <numFmt numFmtId="182" formatCode="#,##0_);\(#,##0\)"/>
    <numFmt numFmtId="183" formatCode="#,##0_);[Red]\(#,##0\)"/>
    <numFmt numFmtId="184" formatCode="#,##0\);\(#,##0\)"/>
    <numFmt numFmtId="185" formatCode="#,##0.00;&quot;△ &quot;#,##0.00"/>
    <numFmt numFmtId="186" formatCode="#,##0.00_ "/>
    <numFmt numFmtId="187" formatCode="0.0000%"/>
    <numFmt numFmtId="188" formatCode="#,##0.00_);[Red]\(#,##0.00\)"/>
    <numFmt numFmtId="189" formatCode="#,##0;&quot;△ &quot;#,##0;&quot;-&quot;"/>
    <numFmt numFmtId="190" formatCode="#,##0;&quot;△ &quot;#,##0;&quot;- &quot;"/>
    <numFmt numFmtId="191" formatCode="#,##0.00;&quot;△&quot;\ #,##0.00"/>
    <numFmt numFmtId="192" formatCode="&quot;(&quot;#,##0&quot;)&quot;;&quot;(△&quot;\ #,##0&quot;)&quot;"/>
  </numFmts>
  <fonts count="38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平成明朝体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b/>
      <sz val="9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710">
    <xf numFmtId="0" fontId="0" fillId="0" borderId="0" xfId="0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1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 vertical="top"/>
    </xf>
    <xf numFmtId="0" fontId="3" fillId="0" borderId="16" xfId="0" applyFont="1" applyFill="1" applyBorder="1" applyAlignment="1">
      <alignment horizontal="centerContinuous" vertical="top"/>
    </xf>
    <xf numFmtId="0" fontId="3" fillId="0" borderId="17" xfId="0" applyFont="1" applyFill="1" applyBorder="1" applyAlignment="1">
      <alignment horizontal="centerContinuous" vertical="top"/>
    </xf>
    <xf numFmtId="0" fontId="3" fillId="0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3" fillId="0" borderId="1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/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/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top"/>
    </xf>
    <xf numFmtId="0" fontId="3" fillId="0" borderId="26" xfId="0" applyFont="1" applyFill="1" applyBorder="1" applyAlignment="1">
      <alignment horizontal="centerContinuous" vertical="top"/>
    </xf>
    <xf numFmtId="0" fontId="3" fillId="0" borderId="25" xfId="0" applyFont="1" applyFill="1" applyBorder="1" applyAlignment="1">
      <alignment horizontal="centerContinuous" vertical="top"/>
    </xf>
    <xf numFmtId="0" fontId="3" fillId="0" borderId="27" xfId="0" applyFont="1" applyFill="1" applyBorder="1" applyAlignment="1">
      <alignment vertical="center"/>
    </xf>
    <xf numFmtId="0" fontId="3" fillId="0" borderId="16" xfId="0" applyFont="1" applyFill="1" applyBorder="1" applyAlignment="1"/>
    <xf numFmtId="0" fontId="3" fillId="0" borderId="0" xfId="0" applyFont="1" applyFill="1" applyBorder="1" applyAlignment="1"/>
    <xf numFmtId="0" fontId="3" fillId="0" borderId="16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3" fillId="0" borderId="17" xfId="0" quotePrefix="1" applyFont="1" applyFill="1" applyBorder="1" applyAlignment="1">
      <alignment horizontal="centerContinuous" vertical="top"/>
    </xf>
    <xf numFmtId="0" fontId="2" fillId="0" borderId="28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 indent="1"/>
    </xf>
    <xf numFmtId="0" fontId="3" fillId="0" borderId="1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0" borderId="29" xfId="0" applyFont="1" applyFill="1" applyBorder="1" applyAlignment="1">
      <alignment horizontal="left" vertical="center" indent="1"/>
    </xf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2" fillId="0" borderId="0" xfId="0" applyFont="1" applyFill="1" applyAlignment="1"/>
    <xf numFmtId="185" fontId="2" fillId="0" borderId="0" xfId="0" applyNumberFormat="1" applyFont="1" applyFill="1" applyAlignment="1"/>
    <xf numFmtId="178" fontId="6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/>
    <xf numFmtId="178" fontId="3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/>
    <xf numFmtId="0" fontId="3" fillId="0" borderId="0" xfId="0" applyFont="1" applyFill="1" applyBorder="1" applyAlignment="1">
      <alignment horizontal="right" vertical="center"/>
    </xf>
    <xf numFmtId="178" fontId="2" fillId="0" borderId="0" xfId="0" applyNumberFormat="1" applyFont="1" applyFill="1"/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49" fontId="3" fillId="0" borderId="0" xfId="0" applyNumberFormat="1" applyFont="1" applyFill="1" applyAlignment="1">
      <alignment horizontal="left" vertical="center" shrinkToFit="1"/>
    </xf>
    <xf numFmtId="179" fontId="2" fillId="0" borderId="0" xfId="0" applyNumberFormat="1" applyFont="1" applyFill="1" applyAlignment="1">
      <alignment horizontal="right" vertical="center" shrinkToFit="1"/>
    </xf>
    <xf numFmtId="49" fontId="2" fillId="0" borderId="0" xfId="0" applyNumberFormat="1" applyFont="1" applyFill="1" applyAlignment="1">
      <alignment horizontal="right" vertical="center" shrinkToFit="1"/>
    </xf>
    <xf numFmtId="186" fontId="2" fillId="0" borderId="0" xfId="0" applyNumberFormat="1" applyFont="1" applyFill="1" applyAlignment="1">
      <alignment horizontal="right" vertical="center" shrinkToFit="1"/>
    </xf>
    <xf numFmtId="49" fontId="2" fillId="0" borderId="0" xfId="0" applyNumberFormat="1" applyFont="1" applyFill="1" applyAlignment="1">
      <alignment horizontal="left" vertical="center" shrinkToFit="1"/>
    </xf>
    <xf numFmtId="178" fontId="2" fillId="0" borderId="0" xfId="0" applyNumberFormat="1" applyFont="1" applyFill="1" applyAlignment="1">
      <alignment horizontal="left" vertical="center" shrinkToFit="1"/>
    </xf>
    <xf numFmtId="0" fontId="2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 wrapText="1"/>
    </xf>
    <xf numFmtId="0" fontId="32" fillId="0" borderId="0" xfId="0" applyFont="1" applyFill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178" fontId="0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/>
    <xf numFmtId="178" fontId="3" fillId="0" borderId="0" xfId="0" quotePrefix="1" applyNumberFormat="1" applyFont="1" applyFill="1" applyBorder="1" applyAlignment="1">
      <alignment vertical="center" wrapText="1"/>
    </xf>
    <xf numFmtId="178" fontId="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top"/>
    </xf>
    <xf numFmtId="178" fontId="33" fillId="0" borderId="0" xfId="0" applyNumberFormat="1" applyFont="1" applyFill="1" applyAlignment="1">
      <alignment vertical="top"/>
    </xf>
    <xf numFmtId="0" fontId="33" fillId="0" borderId="0" xfId="0" applyFont="1" applyFill="1" applyAlignment="1">
      <alignment vertical="top"/>
    </xf>
    <xf numFmtId="187" fontId="3" fillId="0" borderId="0" xfId="0" applyNumberFormat="1" applyFont="1" applyFill="1" applyAlignment="1">
      <alignment vertical="top"/>
    </xf>
    <xf numFmtId="37" fontId="3" fillId="0" borderId="0" xfId="0" applyNumberFormat="1" applyFont="1" applyFill="1" applyAlignment="1">
      <alignment vertical="top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38" fontId="32" fillId="0" borderId="0" xfId="33" applyFont="1" applyFill="1" applyAlignment="1">
      <alignment vertical="center"/>
    </xf>
    <xf numFmtId="183" fontId="3" fillId="0" borderId="0" xfId="0" applyNumberFormat="1" applyFont="1" applyFill="1" applyAlignment="1">
      <alignment vertical="center"/>
    </xf>
    <xf numFmtId="38" fontId="32" fillId="0" borderId="0" xfId="0" applyNumberFormat="1" applyFont="1" applyFill="1" applyAlignment="1">
      <alignment vertical="center"/>
    </xf>
    <xf numFmtId="38" fontId="3" fillId="0" borderId="0" xfId="33" applyFont="1" applyFill="1" applyAlignment="1">
      <alignment vertical="center"/>
    </xf>
    <xf numFmtId="0" fontId="0" fillId="0" borderId="0" xfId="0" applyFont="1" applyFill="1" applyAlignment="1"/>
    <xf numFmtId="0" fontId="34" fillId="0" borderId="23" xfId="0" applyFont="1" applyFill="1" applyBorder="1" applyAlignment="1">
      <alignment horizontal="right"/>
    </xf>
    <xf numFmtId="0" fontId="35" fillId="0" borderId="23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0" fontId="34" fillId="0" borderId="63" xfId="0" applyFont="1" applyFill="1" applyBorder="1" applyAlignment="1">
      <alignment horizontal="right"/>
    </xf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4" fillId="0" borderId="23" xfId="0" applyFont="1" applyFill="1" applyBorder="1" applyAlignment="1">
      <alignment horizontal="right" vertical="center"/>
    </xf>
    <xf numFmtId="0" fontId="35" fillId="0" borderId="23" xfId="0" applyFont="1" applyFill="1" applyBorder="1" applyAlignment="1">
      <alignment horizontal="right" vertical="center"/>
    </xf>
    <xf numFmtId="0" fontId="3" fillId="0" borderId="59" xfId="0" applyFont="1" applyFill="1" applyBorder="1" applyAlignment="1">
      <alignment vertical="center"/>
    </xf>
    <xf numFmtId="0" fontId="34" fillId="0" borderId="58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63" xfId="0" applyFont="1" applyFill="1" applyBorder="1" applyAlignment="1">
      <alignment horizontal="right" vertical="center"/>
    </xf>
    <xf numFmtId="176" fontId="10" fillId="0" borderId="31" xfId="0" applyNumberFormat="1" applyFont="1" applyFill="1" applyBorder="1" applyAlignment="1">
      <alignment horizontal="right" vertical="center"/>
    </xf>
    <xf numFmtId="176" fontId="10" fillId="0" borderId="73" xfId="0" applyNumberFormat="1" applyFont="1" applyFill="1" applyBorder="1" applyAlignment="1">
      <alignment horizontal="right" vertical="center"/>
    </xf>
    <xf numFmtId="176" fontId="10" fillId="0" borderId="6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/>
    </xf>
    <xf numFmtId="0" fontId="3" fillId="0" borderId="87" xfId="0" applyFont="1" applyFill="1" applyBorder="1"/>
    <xf numFmtId="186" fontId="3" fillId="0" borderId="0" xfId="0" applyNumberFormat="1" applyFont="1" applyFill="1"/>
    <xf numFmtId="0" fontId="3" fillId="0" borderId="93" xfId="0" applyFont="1" applyFill="1" applyBorder="1" applyAlignment="1">
      <alignment horizontal="center"/>
    </xf>
    <xf numFmtId="0" fontId="3" fillId="0" borderId="93" xfId="0" applyFont="1" applyFill="1" applyBorder="1"/>
    <xf numFmtId="0" fontId="3" fillId="0" borderId="93" xfId="0" applyFont="1" applyFill="1" applyBorder="1" applyAlignment="1">
      <alignment vertical="top" wrapText="1"/>
    </xf>
    <xf numFmtId="0" fontId="3" fillId="0" borderId="93" xfId="0" applyFont="1" applyFill="1" applyBorder="1" applyAlignment="1">
      <alignment horizontal="left"/>
    </xf>
    <xf numFmtId="0" fontId="3" fillId="0" borderId="95" xfId="0" applyFont="1" applyFill="1" applyBorder="1" applyAlignment="1">
      <alignment vertical="top"/>
    </xf>
    <xf numFmtId="0" fontId="3" fillId="0" borderId="93" xfId="0" applyFont="1" applyFill="1" applyBorder="1" applyAlignment="1"/>
    <xf numFmtId="0" fontId="3" fillId="0" borderId="93" xfId="0" applyFont="1" applyFill="1" applyBorder="1" applyAlignment="1">
      <alignment vertical="top"/>
    </xf>
    <xf numFmtId="0" fontId="3" fillId="0" borderId="0" xfId="0" quotePrefix="1" applyFont="1" applyFill="1"/>
    <xf numFmtId="0" fontId="3" fillId="0" borderId="0" xfId="0" applyFont="1" applyFill="1" applyBorder="1"/>
    <xf numFmtId="0" fontId="3" fillId="0" borderId="0" xfId="0" quotePrefix="1" applyFont="1" applyFill="1" applyAlignment="1">
      <alignment horizontal="right"/>
    </xf>
    <xf numFmtId="192" fontId="3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3" fillId="0" borderId="45" xfId="0" applyFont="1" applyFill="1" applyBorder="1" applyAlignment="1">
      <alignment horizontal="centerContinuous" vertical="top"/>
    </xf>
    <xf numFmtId="0" fontId="3" fillId="0" borderId="45" xfId="0" applyFont="1" applyFill="1" applyBorder="1" applyAlignment="1">
      <alignment horizontal="centerContinuous" vertical="center"/>
    </xf>
    <xf numFmtId="0" fontId="3" fillId="0" borderId="58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182" fontId="3" fillId="0" borderId="58" xfId="0" applyNumberFormat="1" applyFont="1" applyFill="1" applyBorder="1" applyAlignment="1">
      <alignment vertical="center"/>
    </xf>
    <xf numFmtId="182" fontId="3" fillId="0" borderId="58" xfId="0" quotePrefix="1" applyNumberFormat="1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distributed" vertical="center" wrapText="1"/>
    </xf>
    <xf numFmtId="3" fontId="3" fillId="0" borderId="27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/>
    <xf numFmtId="176" fontId="3" fillId="0" borderId="27" xfId="0" applyNumberFormat="1" applyFont="1" applyFill="1" applyBorder="1"/>
    <xf numFmtId="178" fontId="3" fillId="0" borderId="17" xfId="0" applyNumberFormat="1" applyFont="1" applyFill="1" applyBorder="1" applyAlignment="1">
      <alignment vertical="center" wrapText="1"/>
    </xf>
    <xf numFmtId="176" fontId="3" fillId="0" borderId="25" xfId="0" applyNumberFormat="1" applyFont="1" applyFill="1" applyBorder="1" applyAlignment="1">
      <alignment horizontal="left" vertical="top" wrapText="1"/>
    </xf>
    <xf numFmtId="178" fontId="3" fillId="0" borderId="17" xfId="0" quotePrefix="1" applyNumberFormat="1" applyFont="1" applyFill="1" applyBorder="1" applyAlignment="1">
      <alignment vertical="center" wrapText="1"/>
    </xf>
    <xf numFmtId="176" fontId="3" fillId="0" borderId="61" xfId="0" applyNumberFormat="1" applyFont="1" applyFill="1" applyBorder="1"/>
    <xf numFmtId="0" fontId="3" fillId="0" borderId="45" xfId="0" applyFont="1" applyFill="1" applyBorder="1" applyAlignment="1">
      <alignment horizontal="distributed" vertical="center" wrapText="1"/>
    </xf>
    <xf numFmtId="3" fontId="3" fillId="0" borderId="45" xfId="0" applyNumberFormat="1" applyFont="1" applyFill="1" applyBorder="1" applyAlignment="1">
      <alignment horizontal="right" vertical="center" wrapText="1"/>
    </xf>
    <xf numFmtId="3" fontId="3" fillId="0" borderId="59" xfId="0" applyNumberFormat="1" applyFont="1" applyFill="1" applyBorder="1" applyAlignment="1">
      <alignment horizontal="right" vertical="center" wrapText="1"/>
    </xf>
    <xf numFmtId="176" fontId="3" fillId="0" borderId="45" xfId="0" applyNumberFormat="1" applyFont="1" applyFill="1" applyBorder="1"/>
    <xf numFmtId="182" fontId="3" fillId="0" borderId="62" xfId="0" applyNumberFormat="1" applyFont="1" applyFill="1" applyBorder="1" applyAlignment="1">
      <alignment vertical="center" wrapText="1"/>
    </xf>
    <xf numFmtId="176" fontId="3" fillId="0" borderId="58" xfId="0" applyNumberFormat="1" applyFont="1" applyFill="1" applyBorder="1"/>
    <xf numFmtId="182" fontId="3" fillId="0" borderId="63" xfId="0" applyNumberFormat="1" applyFont="1" applyFill="1" applyBorder="1" applyAlignment="1">
      <alignment vertical="center" wrapText="1"/>
    </xf>
    <xf numFmtId="176" fontId="3" fillId="0" borderId="60" xfId="0" applyNumberFormat="1" applyFont="1" applyFill="1" applyBorder="1"/>
    <xf numFmtId="3" fontId="3" fillId="0" borderId="27" xfId="0" applyNumberFormat="1" applyFont="1" applyFill="1" applyBorder="1" applyAlignment="1">
      <alignment horizontal="right" vertical="center" wrapText="1"/>
    </xf>
    <xf numFmtId="3" fontId="3" fillId="0" borderId="25" xfId="0" applyNumberFormat="1" applyFont="1" applyFill="1" applyBorder="1" applyAlignment="1">
      <alignment horizontal="right" vertical="center" wrapText="1"/>
    </xf>
    <xf numFmtId="178" fontId="3" fillId="0" borderId="64" xfId="0" applyNumberFormat="1" applyFont="1" applyFill="1" applyBorder="1" applyAlignment="1">
      <alignment vertical="center" wrapText="1"/>
    </xf>
    <xf numFmtId="176" fontId="3" fillId="0" borderId="25" xfId="0" applyNumberFormat="1" applyFont="1" applyFill="1" applyBorder="1"/>
    <xf numFmtId="178" fontId="3" fillId="0" borderId="2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3" fontId="3" fillId="0" borderId="45" xfId="0" applyNumberFormat="1" applyFont="1" applyFill="1" applyBorder="1" applyAlignment="1">
      <alignment horizontal="right" vertical="center"/>
    </xf>
    <xf numFmtId="3" fontId="3" fillId="0" borderId="58" xfId="0" applyNumberFormat="1" applyFont="1" applyFill="1" applyBorder="1" applyAlignment="1">
      <alignment horizontal="right" vertical="center" wrapText="1"/>
    </xf>
    <xf numFmtId="176" fontId="3" fillId="0" borderId="59" xfId="0" applyNumberFormat="1" applyFont="1" applyFill="1" applyBorder="1" applyAlignment="1">
      <alignment vertical="center"/>
    </xf>
    <xf numFmtId="176" fontId="3" fillId="0" borderId="20" xfId="0" applyNumberFormat="1" applyFont="1" applyFill="1" applyBorder="1"/>
    <xf numFmtId="3" fontId="3" fillId="0" borderId="47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 vertical="center" wrapText="1"/>
    </xf>
    <xf numFmtId="3" fontId="3" fillId="0" borderId="42" xfId="0" applyNumberFormat="1" applyFont="1" applyFill="1" applyBorder="1" applyAlignment="1">
      <alignment horizontal="right" vertical="center" wrapText="1"/>
    </xf>
    <xf numFmtId="176" fontId="3" fillId="0" borderId="47" xfId="0" applyNumberFormat="1" applyFont="1" applyFill="1" applyBorder="1"/>
    <xf numFmtId="176" fontId="3" fillId="0" borderId="42" xfId="0" applyNumberFormat="1" applyFont="1" applyFill="1" applyBorder="1" applyAlignment="1">
      <alignment vertical="center"/>
    </xf>
    <xf numFmtId="0" fontId="3" fillId="0" borderId="34" xfId="0" applyFont="1" applyFill="1" applyBorder="1" applyAlignment="1">
      <alignment horizontal="distributed" vertical="center" wrapText="1"/>
    </xf>
    <xf numFmtId="0" fontId="3" fillId="0" borderId="46" xfId="0" applyFont="1" applyFill="1" applyBorder="1" applyAlignment="1">
      <alignment horizontal="distributed" vertical="center" wrapText="1"/>
    </xf>
    <xf numFmtId="3" fontId="3" fillId="0" borderId="46" xfId="0" applyNumberFormat="1" applyFont="1" applyFill="1" applyBorder="1" applyAlignment="1">
      <alignment horizontal="right" vertical="center" wrapText="1"/>
    </xf>
    <xf numFmtId="3" fontId="3" fillId="0" borderId="35" xfId="0" applyNumberFormat="1" applyFont="1" applyFill="1" applyBorder="1" applyAlignment="1">
      <alignment horizontal="right" vertical="center" wrapText="1"/>
    </xf>
    <xf numFmtId="3" fontId="3" fillId="0" borderId="37" xfId="0" applyNumberFormat="1" applyFont="1" applyFill="1" applyBorder="1" applyAlignment="1">
      <alignment horizontal="right" vertical="center" wrapText="1"/>
    </xf>
    <xf numFmtId="176" fontId="3" fillId="0" borderId="46" xfId="0" applyNumberFormat="1" applyFont="1" applyFill="1" applyBorder="1"/>
    <xf numFmtId="176" fontId="3" fillId="0" borderId="37" xfId="0" applyNumberFormat="1" applyFont="1" applyFill="1" applyBorder="1" applyAlignment="1">
      <alignment vertical="center"/>
    </xf>
    <xf numFmtId="176" fontId="3" fillId="0" borderId="38" xfId="0" applyNumberFormat="1" applyFont="1" applyFill="1" applyBorder="1"/>
    <xf numFmtId="0" fontId="3" fillId="0" borderId="40" xfId="0" applyFont="1" applyFill="1" applyBorder="1" applyAlignment="1">
      <alignment horizontal="distributed" vertical="center" wrapText="1"/>
    </xf>
    <xf numFmtId="0" fontId="3" fillId="0" borderId="47" xfId="0" applyFont="1" applyFill="1" applyBorder="1" applyAlignment="1">
      <alignment horizontal="distributed" vertical="center" wrapText="1"/>
    </xf>
    <xf numFmtId="3" fontId="3" fillId="0" borderId="47" xfId="0" applyNumberFormat="1" applyFont="1" applyFill="1" applyBorder="1" applyAlignment="1">
      <alignment horizontal="right" vertical="center" wrapText="1"/>
    </xf>
    <xf numFmtId="176" fontId="3" fillId="0" borderId="43" xfId="0" applyNumberFormat="1" applyFont="1" applyFill="1" applyBorder="1"/>
    <xf numFmtId="182" fontId="3" fillId="0" borderId="36" xfId="0" applyNumberFormat="1" applyFont="1" applyFill="1" applyBorder="1" applyAlignment="1">
      <alignment vertical="center"/>
    </xf>
    <xf numFmtId="178" fontId="3" fillId="0" borderId="65" xfId="0" applyNumberFormat="1" applyFont="1" applyFill="1" applyBorder="1" applyAlignment="1">
      <alignment vertical="center"/>
    </xf>
    <xf numFmtId="178" fontId="3" fillId="0" borderId="66" xfId="0" applyNumberFormat="1" applyFont="1" applyFill="1" applyBorder="1" applyAlignment="1">
      <alignment vertical="center"/>
    </xf>
    <xf numFmtId="182" fontId="3" fillId="0" borderId="67" xfId="0" applyNumberFormat="1" applyFont="1" applyFill="1" applyBorder="1" applyAlignment="1">
      <alignment vertical="center"/>
    </xf>
    <xf numFmtId="176" fontId="3" fillId="0" borderId="35" xfId="0" applyNumberFormat="1" applyFont="1" applyFill="1" applyBorder="1" applyAlignment="1">
      <alignment vertical="center"/>
    </xf>
    <xf numFmtId="176" fontId="3" fillId="0" borderId="41" xfId="0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horizontal="distributed" vertical="center" wrapText="1"/>
    </xf>
    <xf numFmtId="176" fontId="3" fillId="0" borderId="37" xfId="0" applyNumberFormat="1" applyFont="1" applyFill="1" applyBorder="1"/>
    <xf numFmtId="3" fontId="3" fillId="0" borderId="19" xfId="0" applyNumberFormat="1" applyFont="1" applyFill="1" applyBorder="1" applyAlignment="1">
      <alignment horizontal="right" vertical="center" wrapText="1"/>
    </xf>
    <xf numFmtId="3" fontId="3" fillId="0" borderId="18" xfId="0" applyNumberFormat="1" applyFont="1" applyFill="1" applyBorder="1" applyAlignment="1">
      <alignment horizontal="right" vertical="center" wrapText="1"/>
    </xf>
    <xf numFmtId="176" fontId="3" fillId="0" borderId="19" xfId="0" applyNumberFormat="1" applyFont="1" applyFill="1" applyBorder="1"/>
    <xf numFmtId="176" fontId="3" fillId="0" borderId="18" xfId="0" applyNumberFormat="1" applyFont="1" applyFill="1" applyBorder="1"/>
    <xf numFmtId="3" fontId="32" fillId="0" borderId="45" xfId="0" applyNumberFormat="1" applyFont="1" applyFill="1" applyBorder="1" applyAlignment="1">
      <alignment horizontal="right" vertical="center" wrapText="1"/>
    </xf>
    <xf numFmtId="3" fontId="32" fillId="0" borderId="58" xfId="0" applyNumberFormat="1" applyFont="1" applyFill="1" applyBorder="1" applyAlignment="1">
      <alignment horizontal="right" vertical="center" wrapText="1"/>
    </xf>
    <xf numFmtId="3" fontId="32" fillId="0" borderId="59" xfId="0" applyNumberFormat="1" applyFont="1" applyFill="1" applyBorder="1" applyAlignment="1">
      <alignment horizontal="right" vertical="center" wrapText="1"/>
    </xf>
    <xf numFmtId="176" fontId="32" fillId="0" borderId="45" xfId="0" applyNumberFormat="1" applyFont="1" applyFill="1" applyBorder="1"/>
    <xf numFmtId="182" fontId="32" fillId="0" borderId="58" xfId="0" applyNumberFormat="1" applyFont="1" applyFill="1" applyBorder="1" applyAlignment="1">
      <alignment vertical="center"/>
    </xf>
    <xf numFmtId="0" fontId="32" fillId="0" borderId="59" xfId="0" applyFont="1" applyFill="1" applyBorder="1" applyAlignment="1">
      <alignment vertical="center"/>
    </xf>
    <xf numFmtId="3" fontId="32" fillId="0" borderId="27" xfId="0" applyNumberFormat="1" applyFont="1" applyFill="1" applyBorder="1" applyAlignment="1">
      <alignment horizontal="right" vertical="center" wrapText="1"/>
    </xf>
    <xf numFmtId="3" fontId="32" fillId="0" borderId="17" xfId="0" applyNumberFormat="1" applyFont="1" applyFill="1" applyBorder="1" applyAlignment="1">
      <alignment horizontal="right" vertical="center" wrapText="1"/>
    </xf>
    <xf numFmtId="3" fontId="32" fillId="0" borderId="25" xfId="0" applyNumberFormat="1" applyFont="1" applyFill="1" applyBorder="1" applyAlignment="1">
      <alignment horizontal="right" vertical="center" wrapText="1"/>
    </xf>
    <xf numFmtId="176" fontId="32" fillId="0" borderId="27" xfId="0" applyNumberFormat="1" applyFont="1" applyFill="1" applyBorder="1"/>
    <xf numFmtId="178" fontId="32" fillId="0" borderId="17" xfId="0" quotePrefix="1" applyNumberFormat="1" applyFont="1" applyFill="1" applyBorder="1" applyAlignment="1">
      <alignment vertical="center" wrapText="1"/>
    </xf>
    <xf numFmtId="176" fontId="32" fillId="0" borderId="25" xfId="0" applyNumberFormat="1" applyFont="1" applyFill="1" applyBorder="1"/>
    <xf numFmtId="176" fontId="32" fillId="0" borderId="61" xfId="0" applyNumberFormat="1" applyFont="1" applyFill="1" applyBorder="1"/>
    <xf numFmtId="3" fontId="32" fillId="0" borderId="19" xfId="0" applyNumberFormat="1" applyFont="1" applyFill="1" applyBorder="1" applyAlignment="1">
      <alignment horizontal="right"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3" fontId="32" fillId="0" borderId="18" xfId="0" applyNumberFormat="1" applyFont="1" applyFill="1" applyBorder="1" applyAlignment="1">
      <alignment horizontal="right" vertical="center" wrapText="1"/>
    </xf>
    <xf numFmtId="176" fontId="32" fillId="0" borderId="19" xfId="0" applyNumberFormat="1" applyFont="1" applyFill="1" applyBorder="1"/>
    <xf numFmtId="176" fontId="32" fillId="0" borderId="20" xfId="0" applyNumberFormat="1" applyFont="1" applyFill="1" applyBorder="1"/>
    <xf numFmtId="3" fontId="3" fillId="0" borderId="68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Fill="1" applyBorder="1" applyAlignment="1">
      <alignment horizontal="right" vertical="center" wrapText="1"/>
    </xf>
    <xf numFmtId="3" fontId="3" fillId="0" borderId="55" xfId="0" applyNumberFormat="1" applyFont="1" applyFill="1" applyBorder="1" applyAlignment="1">
      <alignment horizontal="right" vertical="center" wrapText="1"/>
    </xf>
    <xf numFmtId="176" fontId="3" fillId="0" borderId="68" xfId="0" applyNumberFormat="1" applyFont="1" applyFill="1" applyBorder="1"/>
    <xf numFmtId="178" fontId="3" fillId="0" borderId="69" xfId="0" quotePrefix="1" applyNumberFormat="1" applyFont="1" applyFill="1" applyBorder="1" applyAlignment="1">
      <alignment vertical="center" wrapText="1"/>
    </xf>
    <xf numFmtId="176" fontId="3" fillId="0" borderId="55" xfId="0" applyNumberFormat="1" applyFont="1" applyFill="1" applyBorder="1"/>
    <xf numFmtId="176" fontId="3" fillId="0" borderId="70" xfId="0" applyNumberFormat="1" applyFont="1" applyFill="1" applyBorder="1"/>
    <xf numFmtId="0" fontId="3" fillId="0" borderId="40" xfId="0" applyFont="1" applyFill="1" applyBorder="1" applyAlignment="1">
      <alignment vertical="top"/>
    </xf>
    <xf numFmtId="0" fontId="3" fillId="0" borderId="41" xfId="0" applyFont="1" applyFill="1" applyBorder="1" applyAlignment="1">
      <alignment vertical="top"/>
    </xf>
    <xf numFmtId="0" fontId="3" fillId="0" borderId="41" xfId="0" applyFont="1" applyFill="1" applyBorder="1" applyAlignment="1">
      <alignment horizontal="distributed" vertical="top" wrapText="1"/>
    </xf>
    <xf numFmtId="0" fontId="3" fillId="0" borderId="42" xfId="0" applyFont="1" applyFill="1" applyBorder="1" applyAlignment="1">
      <alignment horizontal="center" vertical="top"/>
    </xf>
    <xf numFmtId="178" fontId="3" fillId="0" borderId="66" xfId="0" applyNumberFormat="1" applyFont="1" applyFill="1" applyBorder="1" applyAlignment="1">
      <alignment horizontal="right" vertical="top"/>
    </xf>
    <xf numFmtId="37" fontId="3" fillId="0" borderId="42" xfId="0" applyNumberFormat="1" applyFont="1" applyFill="1" applyBorder="1" applyAlignment="1">
      <alignment vertical="top"/>
    </xf>
    <xf numFmtId="180" fontId="3" fillId="0" borderId="66" xfId="0" applyNumberFormat="1" applyFont="1" applyFill="1" applyBorder="1" applyAlignment="1">
      <alignment horizontal="right" vertical="top"/>
    </xf>
    <xf numFmtId="0" fontId="3" fillId="0" borderId="42" xfId="0" applyFont="1" applyFill="1" applyBorder="1" applyAlignment="1">
      <alignment vertical="top"/>
    </xf>
    <xf numFmtId="4" fontId="3" fillId="0" borderId="66" xfId="0" applyNumberFormat="1" applyFont="1" applyFill="1" applyBorder="1" applyAlignment="1">
      <alignment horizontal="right" vertical="top"/>
    </xf>
    <xf numFmtId="178" fontId="3" fillId="0" borderId="41" xfId="0" applyNumberFormat="1" applyFont="1" applyFill="1" applyBorder="1" applyAlignment="1">
      <alignment horizontal="right" vertical="top"/>
    </xf>
    <xf numFmtId="176" fontId="3" fillId="0" borderId="42" xfId="0" applyNumberFormat="1" applyFont="1" applyFill="1" applyBorder="1" applyAlignment="1">
      <alignment vertical="top"/>
    </xf>
    <xf numFmtId="178" fontId="3" fillId="0" borderId="66" xfId="0" applyNumberFormat="1" applyFont="1" applyFill="1" applyBorder="1" applyAlignment="1">
      <alignment vertical="top"/>
    </xf>
    <xf numFmtId="178" fontId="3" fillId="0" borderId="41" xfId="0" applyNumberFormat="1" applyFont="1" applyFill="1" applyBorder="1" applyAlignment="1">
      <alignment vertical="top"/>
    </xf>
    <xf numFmtId="176" fontId="3" fillId="0" borderId="47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>
      <alignment horizontal="right" vertical="top"/>
    </xf>
    <xf numFmtId="176" fontId="3" fillId="0" borderId="20" xfId="0" applyNumberFormat="1" applyFont="1" applyFill="1" applyBorder="1" applyAlignment="1">
      <alignment vertical="top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distributed" vertical="center" wrapText="1"/>
    </xf>
    <xf numFmtId="0" fontId="3" fillId="0" borderId="32" xfId="0" applyFont="1" applyFill="1" applyBorder="1" applyAlignment="1">
      <alignment vertical="center"/>
    </xf>
    <xf numFmtId="178" fontId="3" fillId="0" borderId="39" xfId="0" applyNumberFormat="1" applyFont="1" applyFill="1" applyBorder="1" applyAlignment="1">
      <alignment horizontal="right" vertical="center"/>
    </xf>
    <xf numFmtId="37" fontId="3" fillId="0" borderId="32" xfId="0" applyNumberFormat="1" applyFont="1" applyFill="1" applyBorder="1" applyAlignment="1">
      <alignment vertical="center"/>
    </xf>
    <xf numFmtId="180" fontId="3" fillId="0" borderId="39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36" xfId="0" applyNumberFormat="1" applyFont="1" applyFill="1" applyBorder="1" applyAlignment="1">
      <alignment horizontal="right" vertical="center"/>
    </xf>
    <xf numFmtId="0" fontId="3" fillId="0" borderId="37" xfId="0" applyFont="1" applyFill="1" applyBorder="1" applyAlignment="1">
      <alignment vertical="center"/>
    </xf>
    <xf numFmtId="4" fontId="3" fillId="0" borderId="66" xfId="0" applyNumberFormat="1" applyFont="1" applyFill="1" applyBorder="1" applyAlignment="1">
      <alignment horizontal="right" vertical="center"/>
    </xf>
    <xf numFmtId="180" fontId="3" fillId="0" borderId="66" xfId="0" applyNumberFormat="1" applyFont="1" applyFill="1" applyBorder="1" applyAlignment="1">
      <alignment horizontal="right" vertical="center"/>
    </xf>
    <xf numFmtId="0" fontId="3" fillId="0" borderId="35" xfId="0" applyFont="1" applyFill="1" applyBorder="1" applyAlignment="1">
      <alignment vertical="center"/>
    </xf>
    <xf numFmtId="178" fontId="3" fillId="0" borderId="41" xfId="0" applyNumberFormat="1" applyFont="1" applyFill="1" applyBorder="1" applyAlignment="1">
      <alignment horizontal="right" vertical="center"/>
    </xf>
    <xf numFmtId="178" fontId="3" fillId="0" borderId="36" xfId="0" applyNumberFormat="1" applyFont="1" applyFill="1" applyBorder="1" applyAlignment="1">
      <alignment vertical="center"/>
    </xf>
    <xf numFmtId="178" fontId="3" fillId="0" borderId="35" xfId="0" applyNumberFormat="1" applyFont="1" applyFill="1" applyBorder="1" applyAlignment="1">
      <alignment vertical="center"/>
    </xf>
    <xf numFmtId="176" fontId="3" fillId="0" borderId="46" xfId="0" applyNumberFormat="1" applyFont="1" applyFill="1" applyBorder="1" applyAlignment="1">
      <alignment vertical="center"/>
    </xf>
    <xf numFmtId="178" fontId="3" fillId="0" borderId="31" xfId="0" applyNumberFormat="1" applyFont="1" applyFill="1" applyBorder="1" applyAlignment="1">
      <alignment horizontal="right"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178" fontId="3" fillId="0" borderId="39" xfId="0" applyNumberFormat="1" applyFont="1" applyFill="1" applyBorder="1" applyAlignment="1">
      <alignment vertical="center"/>
    </xf>
    <xf numFmtId="178" fontId="3" fillId="0" borderId="31" xfId="0" applyNumberFormat="1" applyFont="1" applyFill="1" applyBorder="1" applyAlignment="1">
      <alignment vertical="center"/>
    </xf>
    <xf numFmtId="176" fontId="3" fillId="0" borderId="71" xfId="0" applyNumberFormat="1" applyFont="1" applyFill="1" applyBorder="1" applyAlignment="1">
      <alignment vertical="center"/>
    </xf>
    <xf numFmtId="178" fontId="3" fillId="0" borderId="66" xfId="0" applyNumberFormat="1" applyFont="1" applyFill="1" applyBorder="1" applyAlignment="1">
      <alignment horizontal="right" vertical="center"/>
    </xf>
    <xf numFmtId="189" fontId="3" fillId="0" borderId="3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 wrapText="1"/>
    </xf>
    <xf numFmtId="190" fontId="3" fillId="0" borderId="31" xfId="0" applyNumberFormat="1" applyFont="1" applyFill="1" applyBorder="1" applyAlignment="1">
      <alignment horizontal="right" vertical="center"/>
    </xf>
    <xf numFmtId="178" fontId="3" fillId="0" borderId="23" xfId="0" applyNumberFormat="1" applyFont="1" applyFill="1" applyBorder="1" applyAlignment="1">
      <alignment horizontal="right" vertical="center"/>
    </xf>
    <xf numFmtId="37" fontId="3" fillId="0" borderId="37" xfId="0" applyNumberFormat="1" applyFont="1" applyFill="1" applyBorder="1" applyAlignment="1">
      <alignment vertical="center"/>
    </xf>
    <xf numFmtId="184" fontId="3" fillId="0" borderId="36" xfId="0" quotePrefix="1" applyNumberFormat="1" applyFont="1" applyFill="1" applyBorder="1" applyAlignment="1">
      <alignment vertical="center"/>
    </xf>
    <xf numFmtId="176" fontId="3" fillId="0" borderId="38" xfId="0" applyNumberFormat="1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37" fontId="3" fillId="0" borderId="42" xfId="0" applyNumberFormat="1" applyFont="1" applyFill="1" applyBorder="1" applyAlignment="1">
      <alignment vertical="center"/>
    </xf>
    <xf numFmtId="178" fontId="3" fillId="0" borderId="23" xfId="0" quotePrefix="1" applyNumberFormat="1" applyFont="1" applyFill="1" applyBorder="1" applyAlignment="1">
      <alignment vertical="center" wrapText="1"/>
    </xf>
    <xf numFmtId="176" fontId="3" fillId="0" borderId="47" xfId="0" applyNumberFormat="1" applyFont="1" applyFill="1" applyBorder="1" applyAlignment="1">
      <alignment vertical="center"/>
    </xf>
    <xf numFmtId="176" fontId="3" fillId="0" borderId="43" xfId="0" applyNumberFormat="1" applyFont="1" applyFill="1" applyBorder="1" applyAlignment="1">
      <alignment vertical="center"/>
    </xf>
    <xf numFmtId="178" fontId="3" fillId="0" borderId="31" xfId="0" quotePrefix="1" applyNumberFormat="1" applyFont="1" applyFill="1" applyBorder="1" applyAlignment="1">
      <alignment vertical="center"/>
    </xf>
    <xf numFmtId="184" fontId="3" fillId="0" borderId="35" xfId="0" quotePrefix="1" applyNumberFormat="1" applyFont="1" applyFill="1" applyBorder="1" applyAlignment="1">
      <alignment vertical="center"/>
    </xf>
    <xf numFmtId="178" fontId="3" fillId="0" borderId="41" xfId="0" quotePrefix="1" applyNumberFormat="1" applyFont="1" applyFill="1" applyBorder="1" applyAlignment="1">
      <alignment vertical="center" wrapText="1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37" fontId="3" fillId="0" borderId="18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37" fontId="32" fillId="0" borderId="59" xfId="0" applyNumberFormat="1" applyFont="1" applyFill="1" applyBorder="1" applyAlignment="1">
      <alignment vertical="center"/>
    </xf>
    <xf numFmtId="0" fontId="32" fillId="0" borderId="58" xfId="0" applyFont="1" applyFill="1" applyBorder="1" applyAlignment="1">
      <alignment vertical="center"/>
    </xf>
    <xf numFmtId="176" fontId="32" fillId="0" borderId="59" xfId="0" applyNumberFormat="1" applyFont="1" applyFill="1" applyBorder="1" applyAlignment="1">
      <alignment vertical="center"/>
    </xf>
    <xf numFmtId="184" fontId="32" fillId="0" borderId="63" xfId="0" quotePrefix="1" applyNumberFormat="1" applyFont="1" applyFill="1" applyBorder="1" applyAlignment="1">
      <alignment vertical="center"/>
    </xf>
    <xf numFmtId="176" fontId="32" fillId="0" borderId="45" xfId="0" applyNumberFormat="1" applyFont="1" applyFill="1" applyBorder="1" applyAlignment="1">
      <alignment vertical="center"/>
    </xf>
    <xf numFmtId="176" fontId="32" fillId="0" borderId="60" xfId="0" applyNumberFormat="1" applyFont="1" applyFill="1" applyBorder="1" applyAlignment="1">
      <alignment vertical="center"/>
    </xf>
    <xf numFmtId="37" fontId="32" fillId="0" borderId="55" xfId="0" applyNumberFormat="1" applyFont="1" applyFill="1" applyBorder="1" applyAlignment="1">
      <alignment vertical="center"/>
    </xf>
    <xf numFmtId="0" fontId="32" fillId="0" borderId="55" xfId="0" applyFont="1" applyFill="1" applyBorder="1" applyAlignment="1">
      <alignment vertical="center"/>
    </xf>
    <xf numFmtId="0" fontId="32" fillId="0" borderId="69" xfId="0" applyFont="1" applyFill="1" applyBorder="1" applyAlignment="1">
      <alignment vertical="center"/>
    </xf>
    <xf numFmtId="176" fontId="32" fillId="0" borderId="55" xfId="0" applyNumberFormat="1" applyFont="1" applyFill="1" applyBorder="1" applyAlignment="1">
      <alignment vertical="center"/>
    </xf>
    <xf numFmtId="178" fontId="32" fillId="0" borderId="72" xfId="0" applyNumberFormat="1" applyFont="1" applyFill="1" applyBorder="1" applyAlignment="1">
      <alignment vertical="center"/>
    </xf>
    <xf numFmtId="176" fontId="32" fillId="0" borderId="68" xfId="0" applyNumberFormat="1" applyFont="1" applyFill="1" applyBorder="1" applyAlignment="1">
      <alignment vertical="center"/>
    </xf>
    <xf numFmtId="176" fontId="32" fillId="0" borderId="70" xfId="0" applyNumberFormat="1" applyFont="1" applyFill="1" applyBorder="1" applyAlignment="1">
      <alignment vertical="center"/>
    </xf>
    <xf numFmtId="37" fontId="3" fillId="0" borderId="37" xfId="0" applyNumberFormat="1" applyFont="1" applyFill="1" applyBorder="1" applyAlignment="1">
      <alignment horizontal="right" vertical="center"/>
    </xf>
    <xf numFmtId="37" fontId="3" fillId="0" borderId="35" xfId="0" applyNumberFormat="1" applyFont="1" applyFill="1" applyBorder="1" applyAlignment="1">
      <alignment horizontal="right" vertical="center"/>
    </xf>
    <xf numFmtId="182" fontId="3" fillId="0" borderId="36" xfId="0" quotePrefix="1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37" fontId="3" fillId="0" borderId="42" xfId="0" applyNumberFormat="1" applyFont="1" applyFill="1" applyBorder="1" applyAlignment="1">
      <alignment horizontal="right" vertical="center"/>
    </xf>
    <xf numFmtId="37" fontId="3" fillId="0" borderId="41" xfId="0" applyNumberFormat="1" applyFont="1" applyFill="1" applyBorder="1" applyAlignment="1">
      <alignment horizontal="right" vertical="center"/>
    </xf>
    <xf numFmtId="178" fontId="3" fillId="0" borderId="66" xfId="0" quotePrefix="1" applyNumberFormat="1" applyFont="1" applyFill="1" applyBorder="1" applyAlignment="1">
      <alignment horizontal="right" vertical="center"/>
    </xf>
    <xf numFmtId="0" fontId="3" fillId="0" borderId="43" xfId="0" applyFont="1" applyFill="1" applyBorder="1" applyAlignment="1">
      <alignment vertical="center"/>
    </xf>
    <xf numFmtId="182" fontId="3" fillId="0" borderId="36" xfId="0" quotePrefix="1" applyNumberFormat="1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178" fontId="3" fillId="0" borderId="66" xfId="0" quotePrefix="1" applyNumberFormat="1" applyFont="1" applyFill="1" applyBorder="1" applyAlignment="1">
      <alignment vertical="center"/>
    </xf>
    <xf numFmtId="37" fontId="3" fillId="0" borderId="18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23" xfId="0" quotePrefix="1" applyNumberFormat="1" applyFont="1" applyFill="1" applyBorder="1" applyAlignment="1">
      <alignment vertical="center"/>
    </xf>
    <xf numFmtId="37" fontId="3" fillId="0" borderId="55" xfId="0" applyNumberFormat="1" applyFont="1" applyFill="1" applyBorder="1" applyAlignment="1">
      <alignment horizontal="right" vertical="center"/>
    </xf>
    <xf numFmtId="37" fontId="3" fillId="0" borderId="69" xfId="0" applyNumberFormat="1" applyFont="1" applyFill="1" applyBorder="1" applyAlignment="1">
      <alignment horizontal="right" vertical="center"/>
    </xf>
    <xf numFmtId="178" fontId="3" fillId="0" borderId="72" xfId="0" quotePrefix="1" applyNumberFormat="1" applyFont="1" applyFill="1" applyBorder="1" applyAlignment="1">
      <alignment vertical="center"/>
    </xf>
    <xf numFmtId="0" fontId="3" fillId="0" borderId="70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top"/>
    </xf>
    <xf numFmtId="0" fontId="10" fillId="0" borderId="41" xfId="0" applyFont="1" applyFill="1" applyBorder="1" applyAlignment="1">
      <alignment vertical="top"/>
    </xf>
    <xf numFmtId="0" fontId="10" fillId="0" borderId="41" xfId="0" applyFont="1" applyFill="1" applyBorder="1" applyAlignment="1">
      <alignment horizontal="distributed" vertical="top" wrapText="1"/>
    </xf>
    <xf numFmtId="0" fontId="10" fillId="0" borderId="42" xfId="0" applyFont="1" applyFill="1" applyBorder="1" applyAlignment="1">
      <alignment vertical="top"/>
    </xf>
    <xf numFmtId="37" fontId="10" fillId="0" borderId="66" xfId="0" applyNumberFormat="1" applyFont="1" applyFill="1" applyBorder="1" applyAlignment="1">
      <alignment horizontal="right" vertical="top"/>
    </xf>
    <xf numFmtId="37" fontId="10" fillId="0" borderId="42" xfId="0" applyNumberFormat="1" applyFont="1" applyFill="1" applyBorder="1" applyAlignment="1">
      <alignment vertical="top"/>
    </xf>
    <xf numFmtId="4" fontId="10" fillId="0" borderId="66" xfId="0" applyNumberFormat="1" applyFont="1" applyFill="1" applyBorder="1" applyAlignment="1">
      <alignment horizontal="right" vertical="top"/>
    </xf>
    <xf numFmtId="0" fontId="10" fillId="0" borderId="41" xfId="0" applyFont="1" applyFill="1" applyBorder="1" applyAlignment="1">
      <alignment horizontal="right" vertical="top"/>
    </xf>
    <xf numFmtId="0" fontId="10" fillId="0" borderId="42" xfId="0" applyFont="1" applyFill="1" applyBorder="1" applyAlignment="1">
      <alignment horizontal="right" vertical="top"/>
    </xf>
    <xf numFmtId="177" fontId="10" fillId="0" borderId="41" xfId="0" applyNumberFormat="1" applyFont="1" applyFill="1" applyBorder="1" applyAlignment="1">
      <alignment horizontal="right" vertical="top"/>
    </xf>
    <xf numFmtId="176" fontId="10" fillId="0" borderId="42" xfId="0" applyNumberFormat="1" applyFont="1" applyFill="1" applyBorder="1" applyAlignment="1">
      <alignment horizontal="right" vertical="top"/>
    </xf>
    <xf numFmtId="176" fontId="10" fillId="0" borderId="47" xfId="0" applyNumberFormat="1" applyFont="1" applyFill="1" applyBorder="1" applyAlignment="1">
      <alignment horizontal="right" vertical="top"/>
    </xf>
    <xf numFmtId="176" fontId="10" fillId="0" borderId="0" xfId="0" applyNumberFormat="1" applyFont="1" applyFill="1" applyBorder="1" applyAlignment="1">
      <alignment horizontal="right" vertical="top"/>
    </xf>
    <xf numFmtId="176" fontId="10" fillId="0" borderId="20" xfId="0" applyNumberFormat="1" applyFont="1" applyFill="1" applyBorder="1" applyAlignment="1">
      <alignment horizontal="right" vertical="top"/>
    </xf>
    <xf numFmtId="0" fontId="10" fillId="0" borderId="30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distributed" vertical="center"/>
    </xf>
    <xf numFmtId="0" fontId="10" fillId="0" borderId="32" xfId="0" applyFont="1" applyFill="1" applyBorder="1" applyAlignment="1">
      <alignment vertical="center"/>
    </xf>
    <xf numFmtId="37" fontId="10" fillId="0" borderId="39" xfId="0" applyNumberFormat="1" applyFont="1" applyFill="1" applyBorder="1" applyAlignment="1">
      <alignment horizontal="right" vertical="center"/>
    </xf>
    <xf numFmtId="37" fontId="10" fillId="0" borderId="32" xfId="0" applyNumberFormat="1" applyFont="1" applyFill="1" applyBorder="1" applyAlignment="1">
      <alignment vertical="center"/>
    </xf>
    <xf numFmtId="4" fontId="10" fillId="0" borderId="39" xfId="0" applyNumberFormat="1" applyFont="1" applyFill="1" applyBorder="1" applyAlignment="1">
      <alignment horizontal="right" vertical="center"/>
    </xf>
    <xf numFmtId="37" fontId="10" fillId="0" borderId="36" xfId="0" applyNumberFormat="1" applyFont="1" applyFill="1" applyBorder="1" applyAlignment="1">
      <alignment horizontal="right" vertical="center"/>
    </xf>
    <xf numFmtId="0" fontId="10" fillId="0" borderId="37" xfId="0" applyFont="1" applyFill="1" applyBorder="1" applyAlignment="1">
      <alignment vertical="center"/>
    </xf>
    <xf numFmtId="4" fontId="10" fillId="0" borderId="66" xfId="0" applyNumberFormat="1" applyFont="1" applyFill="1" applyBorder="1" applyAlignment="1">
      <alignment horizontal="right" vertical="center"/>
    </xf>
    <xf numFmtId="176" fontId="10" fillId="0" borderId="41" xfId="0" applyNumberFormat="1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right" vertical="center"/>
    </xf>
    <xf numFmtId="177" fontId="10" fillId="0" borderId="41" xfId="0" applyNumberFormat="1" applyFont="1" applyFill="1" applyBorder="1" applyAlignment="1">
      <alignment horizontal="right" vertical="center"/>
    </xf>
    <xf numFmtId="176" fontId="10" fillId="0" borderId="37" xfId="0" applyNumberFormat="1" applyFont="1" applyFill="1" applyBorder="1" applyAlignment="1">
      <alignment horizontal="right" vertical="center"/>
    </xf>
    <xf numFmtId="37" fontId="10" fillId="0" borderId="66" xfId="0" applyNumberFormat="1" applyFont="1" applyFill="1" applyBorder="1" applyAlignment="1">
      <alignment horizontal="right" vertical="center"/>
    </xf>
    <xf numFmtId="176" fontId="10" fillId="0" borderId="46" xfId="0" applyNumberFormat="1" applyFont="1" applyFill="1" applyBorder="1" applyAlignment="1">
      <alignment horizontal="right" vertical="center"/>
    </xf>
    <xf numFmtId="176" fontId="10" fillId="0" borderId="33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horizontal="right" vertical="center"/>
    </xf>
    <xf numFmtId="176" fontId="10" fillId="0" borderId="71" xfId="0" applyNumberFormat="1" applyFont="1" applyFill="1" applyBorder="1" applyAlignment="1">
      <alignment horizontal="right" vertical="center"/>
    </xf>
    <xf numFmtId="176" fontId="10" fillId="0" borderId="43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0" fontId="37" fillId="0" borderId="48" xfId="0" applyFont="1" applyFill="1" applyBorder="1" applyAlignment="1">
      <alignment horizontal="centerContinuous" vertical="center"/>
    </xf>
    <xf numFmtId="0" fontId="37" fillId="0" borderId="49" xfId="0" applyFont="1" applyFill="1" applyBorder="1" applyAlignment="1">
      <alignment horizontal="centerContinuous" vertical="center"/>
    </xf>
    <xf numFmtId="0" fontId="37" fillId="0" borderId="50" xfId="0" applyFont="1" applyFill="1" applyBorder="1" applyAlignment="1">
      <alignment horizontal="centerContinuous" vertical="center"/>
    </xf>
    <xf numFmtId="37" fontId="37" fillId="0" borderId="74" xfId="0" applyNumberFormat="1" applyFont="1" applyFill="1" applyBorder="1" applyAlignment="1">
      <alignment horizontal="right" vertical="center"/>
    </xf>
    <xf numFmtId="37" fontId="37" fillId="0" borderId="50" xfId="0" applyNumberFormat="1" applyFont="1" applyFill="1" applyBorder="1" applyAlignment="1">
      <alignment vertical="center"/>
    </xf>
    <xf numFmtId="181" fontId="37" fillId="0" borderId="74" xfId="0" applyNumberFormat="1" applyFont="1" applyFill="1" applyBorder="1" applyAlignment="1">
      <alignment horizontal="right" vertical="center"/>
    </xf>
    <xf numFmtId="0" fontId="37" fillId="0" borderId="50" xfId="0" applyFont="1" applyFill="1" applyBorder="1" applyAlignment="1">
      <alignment vertical="center"/>
    </xf>
    <xf numFmtId="37" fontId="37" fillId="0" borderId="49" xfId="0" applyNumberFormat="1" applyFont="1" applyFill="1" applyBorder="1" applyAlignment="1">
      <alignment horizontal="right" vertical="center"/>
    </xf>
    <xf numFmtId="0" fontId="37" fillId="0" borderId="50" xfId="0" applyFont="1" applyFill="1" applyBorder="1" applyAlignment="1">
      <alignment horizontal="right" vertical="center"/>
    </xf>
    <xf numFmtId="176" fontId="37" fillId="0" borderId="50" xfId="0" applyNumberFormat="1" applyFont="1" applyFill="1" applyBorder="1" applyAlignment="1">
      <alignment horizontal="right" vertical="center"/>
    </xf>
    <xf numFmtId="176" fontId="37" fillId="0" borderId="75" xfId="0" applyNumberFormat="1" applyFont="1" applyFill="1" applyBorder="1" applyAlignment="1">
      <alignment horizontal="right" vertical="center"/>
    </xf>
    <xf numFmtId="176" fontId="37" fillId="0" borderId="51" xfId="0" applyNumberFormat="1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horizontal="centerContinuous" vertical="center"/>
    </xf>
    <xf numFmtId="0" fontId="10" fillId="0" borderId="37" xfId="0" applyFont="1" applyFill="1" applyBorder="1" applyAlignment="1">
      <alignment horizontal="centerContinuous" vertical="center"/>
    </xf>
    <xf numFmtId="37" fontId="10" fillId="0" borderId="37" xfId="0" applyNumberFormat="1" applyFont="1" applyFill="1" applyBorder="1" applyAlignment="1">
      <alignment horizontal="right" vertical="center"/>
    </xf>
    <xf numFmtId="37" fontId="10" fillId="0" borderId="32" xfId="0" applyNumberFormat="1" applyFont="1" applyFill="1" applyBorder="1" applyAlignment="1">
      <alignment horizontal="right" vertical="center"/>
    </xf>
    <xf numFmtId="177" fontId="10" fillId="0" borderId="31" xfId="0" applyNumberFormat="1" applyFont="1" applyFill="1" applyBorder="1" applyAlignment="1">
      <alignment horizontal="right" vertical="center"/>
    </xf>
    <xf numFmtId="37" fontId="10" fillId="0" borderId="31" xfId="0" applyNumberFormat="1" applyFont="1" applyFill="1" applyBorder="1" applyAlignment="1">
      <alignment horizontal="right" vertical="center"/>
    </xf>
    <xf numFmtId="0" fontId="10" fillId="0" borderId="57" xfId="0" applyFont="1" applyFill="1" applyBorder="1" applyAlignment="1">
      <alignment vertical="center"/>
    </xf>
    <xf numFmtId="0" fontId="10" fillId="0" borderId="0" xfId="0" applyFont="1" applyFill="1" applyAlignment="1">
      <alignment vertical="top"/>
    </xf>
    <xf numFmtId="0" fontId="10" fillId="0" borderId="53" xfId="0" applyFont="1" applyFill="1" applyBorder="1" applyAlignment="1">
      <alignment horizontal="centerContinuous" vertical="center"/>
    </xf>
    <xf numFmtId="0" fontId="10" fillId="0" borderId="32" xfId="0" applyFont="1" applyFill="1" applyBorder="1" applyAlignment="1">
      <alignment horizontal="centerContinuous" vertical="center"/>
    </xf>
    <xf numFmtId="0" fontId="10" fillId="0" borderId="33" xfId="0" applyFont="1" applyFill="1" applyBorder="1" applyAlignment="1">
      <alignment vertical="center"/>
    </xf>
    <xf numFmtId="0" fontId="10" fillId="0" borderId="54" xfId="0" applyFont="1" applyFill="1" applyBorder="1" applyAlignment="1">
      <alignment horizontal="centerContinuous" vertical="center"/>
    </xf>
    <xf numFmtId="0" fontId="10" fillId="0" borderId="55" xfId="0" applyFont="1" applyFill="1" applyBorder="1" applyAlignment="1">
      <alignment horizontal="centerContinuous" vertical="center"/>
    </xf>
    <xf numFmtId="37" fontId="10" fillId="0" borderId="72" xfId="0" applyNumberFormat="1" applyFont="1" applyFill="1" applyBorder="1" applyAlignment="1">
      <alignment horizontal="right" vertical="center"/>
    </xf>
    <xf numFmtId="37" fontId="10" fillId="0" borderId="55" xfId="0" applyNumberFormat="1" applyFont="1" applyFill="1" applyBorder="1" applyAlignment="1">
      <alignment horizontal="right" vertical="center"/>
    </xf>
    <xf numFmtId="4" fontId="10" fillId="0" borderId="72" xfId="0" applyNumberFormat="1" applyFont="1" applyFill="1" applyBorder="1" applyAlignment="1">
      <alignment horizontal="right" vertical="center"/>
    </xf>
    <xf numFmtId="176" fontId="10" fillId="0" borderId="69" xfId="0" applyNumberFormat="1" applyFont="1" applyFill="1" applyBorder="1" applyAlignment="1">
      <alignment horizontal="right" vertical="center"/>
    </xf>
    <xf numFmtId="177" fontId="10" fillId="0" borderId="69" xfId="0" applyNumberFormat="1" applyFont="1" applyFill="1" applyBorder="1" applyAlignment="1">
      <alignment horizontal="right" vertical="center"/>
    </xf>
    <xf numFmtId="37" fontId="10" fillId="0" borderId="69" xfId="0" applyNumberFormat="1" applyFont="1" applyFill="1" applyBorder="1" applyAlignment="1">
      <alignment horizontal="right" vertical="center"/>
    </xf>
    <xf numFmtId="0" fontId="10" fillId="0" borderId="70" xfId="0" applyFont="1" applyFill="1" applyBorder="1" applyAlignment="1">
      <alignment vertical="center"/>
    </xf>
    <xf numFmtId="0" fontId="3" fillId="0" borderId="88" xfId="0" applyFont="1" applyFill="1" applyBorder="1"/>
    <xf numFmtId="0" fontId="35" fillId="0" borderId="18" xfId="0" applyFont="1" applyFill="1" applyBorder="1" applyAlignment="1">
      <alignment horizontal="left"/>
    </xf>
    <xf numFmtId="0" fontId="35" fillId="0" borderId="46" xfId="0" applyFont="1" applyFill="1" applyBorder="1" applyAlignment="1">
      <alignment horizontal="left"/>
    </xf>
    <xf numFmtId="191" fontId="3" fillId="0" borderId="41" xfId="0" applyNumberFormat="1" applyFont="1" applyFill="1" applyBorder="1" applyAlignment="1">
      <alignment vertical="top"/>
    </xf>
    <xf numFmtId="0" fontId="3" fillId="0" borderId="47" xfId="0" applyFont="1" applyFill="1" applyBorder="1" applyAlignment="1">
      <alignment vertical="top"/>
    </xf>
    <xf numFmtId="4" fontId="3" fillId="0" borderId="42" xfId="0" applyNumberFormat="1" applyFont="1" applyFill="1" applyBorder="1" applyAlignment="1">
      <alignment vertical="top"/>
    </xf>
    <xf numFmtId="191" fontId="3" fillId="0" borderId="41" xfId="0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4" fontId="3" fillId="0" borderId="42" xfId="0" applyNumberFormat="1" applyFont="1" applyFill="1" applyBorder="1" applyAlignment="1">
      <alignment vertical="center"/>
    </xf>
    <xf numFmtId="0" fontId="3" fillId="0" borderId="47" xfId="0" applyFont="1" applyFill="1" applyBorder="1"/>
    <xf numFmtId="3" fontId="3" fillId="0" borderId="41" xfId="0" applyNumberFormat="1" applyFont="1" applyFill="1" applyBorder="1" applyAlignment="1">
      <alignment vertical="top"/>
    </xf>
    <xf numFmtId="3" fontId="3" fillId="0" borderId="47" xfId="0" applyNumberFormat="1" applyFont="1" applyFill="1" applyBorder="1" applyAlignment="1">
      <alignment vertical="top"/>
    </xf>
    <xf numFmtId="41" fontId="3" fillId="0" borderId="42" xfId="0" applyNumberFormat="1" applyFont="1" applyFill="1" applyBorder="1"/>
    <xf numFmtId="192" fontId="3" fillId="0" borderId="23" xfId="0" applyNumberFormat="1" applyFont="1" applyFill="1" applyBorder="1" applyAlignment="1">
      <alignment vertical="top"/>
    </xf>
    <xf numFmtId="0" fontId="35" fillId="0" borderId="19" xfId="0" applyFont="1" applyFill="1" applyBorder="1" applyAlignment="1">
      <alignment horizontal="left"/>
    </xf>
    <xf numFmtId="192" fontId="3" fillId="0" borderId="0" xfId="0" quotePrefix="1" applyNumberFormat="1" applyFont="1" applyFill="1" applyBorder="1" applyAlignment="1">
      <alignment horizontal="right"/>
    </xf>
    <xf numFmtId="0" fontId="3" fillId="0" borderId="94" xfId="0" applyFont="1" applyFill="1" applyBorder="1"/>
    <xf numFmtId="3" fontId="3" fillId="0" borderId="17" xfId="0" applyNumberFormat="1" applyFont="1" applyFill="1" applyBorder="1" applyAlignment="1">
      <alignment vertical="top"/>
    </xf>
    <xf numFmtId="3" fontId="3" fillId="0" borderId="17" xfId="0" applyNumberFormat="1" applyFont="1" applyFill="1" applyBorder="1" applyAlignment="1">
      <alignment horizontal="right" vertical="top"/>
    </xf>
    <xf numFmtId="178" fontId="3" fillId="0" borderId="26" xfId="0" applyNumberFormat="1" applyFont="1" applyFill="1" applyBorder="1" applyAlignment="1">
      <alignment vertical="top"/>
    </xf>
    <xf numFmtId="3" fontId="3" fillId="0" borderId="26" xfId="0" applyNumberFormat="1" applyFont="1" applyFill="1" applyBorder="1" applyAlignment="1">
      <alignment vertical="top"/>
    </xf>
    <xf numFmtId="3" fontId="3" fillId="0" borderId="27" xfId="0" applyNumberFormat="1" applyFont="1" applyFill="1" applyBorder="1" applyAlignment="1">
      <alignment vertical="top"/>
    </xf>
    <xf numFmtId="0" fontId="3" fillId="0" borderId="25" xfId="0" applyFont="1" applyFill="1" applyBorder="1" applyAlignment="1">
      <alignment vertical="top"/>
    </xf>
    <xf numFmtId="0" fontId="35" fillId="0" borderId="0" xfId="0" applyFont="1" applyFill="1"/>
    <xf numFmtId="0" fontId="35" fillId="0" borderId="45" xfId="0" applyFont="1" applyFill="1" applyBorder="1"/>
    <xf numFmtId="0" fontId="35" fillId="0" borderId="18" xfId="0" applyFont="1" applyFill="1" applyBorder="1"/>
    <xf numFmtId="0" fontId="0" fillId="0" borderId="27" xfId="0" applyFont="1" applyFill="1" applyBorder="1"/>
    <xf numFmtId="3" fontId="3" fillId="0" borderId="25" xfId="0" applyNumberFormat="1" applyFont="1" applyFill="1" applyBorder="1"/>
    <xf numFmtId="0" fontId="35" fillId="0" borderId="45" xfId="0" applyFont="1" applyFill="1" applyBorder="1" applyAlignment="1">
      <alignment horizontal="left"/>
    </xf>
    <xf numFmtId="0" fontId="3" fillId="0" borderId="25" xfId="0" applyFont="1" applyFill="1" applyBorder="1"/>
    <xf numFmtId="191" fontId="3" fillId="0" borderId="0" xfId="0" applyNumberFormat="1" applyFont="1" applyFill="1"/>
    <xf numFmtId="191" fontId="3" fillId="0" borderId="23" xfId="0" applyNumberFormat="1" applyFont="1" applyFill="1" applyBorder="1"/>
    <xf numFmtId="0" fontId="33" fillId="0" borderId="45" xfId="0" applyFont="1" applyFill="1" applyBorder="1" applyAlignment="1">
      <alignment horizontal="left"/>
    </xf>
    <xf numFmtId="191" fontId="3" fillId="0" borderId="0" xfId="0" applyNumberFormat="1" applyFont="1" applyFill="1" applyBorder="1"/>
    <xf numFmtId="177" fontId="3" fillId="0" borderId="41" xfId="0" applyNumberFormat="1" applyFont="1" applyFill="1" applyBorder="1" applyAlignment="1">
      <alignment vertical="center"/>
    </xf>
    <xf numFmtId="0" fontId="35" fillId="0" borderId="42" xfId="0" applyFont="1" applyFill="1" applyBorder="1" applyAlignment="1">
      <alignment horizontal="left" vertical="center"/>
    </xf>
    <xf numFmtId="177" fontId="3" fillId="0" borderId="66" xfId="0" applyNumberFormat="1" applyFont="1" applyFill="1" applyBorder="1" applyAlignment="1">
      <alignment vertical="center"/>
    </xf>
    <xf numFmtId="0" fontId="35" fillId="0" borderId="19" xfId="0" applyFont="1" applyFill="1" applyBorder="1" applyAlignment="1">
      <alignment horizontal="left" vertical="center"/>
    </xf>
    <xf numFmtId="0" fontId="33" fillId="0" borderId="46" xfId="0" applyFont="1" applyFill="1" applyBorder="1" applyAlignment="1">
      <alignment horizontal="left"/>
    </xf>
    <xf numFmtId="191" fontId="35" fillId="0" borderId="41" xfId="0" applyNumberFormat="1" applyFont="1" applyFill="1" applyBorder="1" applyAlignment="1">
      <alignment horizontal="left" vertical="top"/>
    </xf>
    <xf numFmtId="191" fontId="3" fillId="0" borderId="41" xfId="0" applyNumberFormat="1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42" xfId="0" applyFont="1" applyFill="1" applyBorder="1" applyAlignment="1">
      <alignment horizontal="left"/>
    </xf>
    <xf numFmtId="0" fontId="3" fillId="0" borderId="42" xfId="0" applyFont="1" applyFill="1" applyBorder="1"/>
    <xf numFmtId="3" fontId="3" fillId="0" borderId="66" xfId="0" applyNumberFormat="1" applyFont="1" applyFill="1" applyBorder="1" applyAlignment="1">
      <alignment vertical="top"/>
    </xf>
    <xf numFmtId="191" fontId="35" fillId="0" borderId="47" xfId="0" applyNumberFormat="1" applyFont="1" applyFill="1" applyBorder="1" applyAlignment="1">
      <alignment horizontal="left" vertical="top"/>
    </xf>
    <xf numFmtId="191" fontId="3" fillId="0" borderId="47" xfId="0" applyNumberFormat="1" applyFont="1" applyFill="1" applyBorder="1" applyAlignment="1">
      <alignment vertical="top"/>
    </xf>
    <xf numFmtId="0" fontId="35" fillId="0" borderId="0" xfId="0" applyFont="1" applyFill="1" applyBorder="1" applyAlignment="1">
      <alignment horizontal="left"/>
    </xf>
    <xf numFmtId="177" fontId="3" fillId="0" borderId="41" xfId="0" applyNumberFormat="1" applyFont="1" applyFill="1" applyBorder="1" applyAlignment="1">
      <alignment vertical="top"/>
    </xf>
    <xf numFmtId="177" fontId="3" fillId="0" borderId="47" xfId="0" applyNumberFormat="1" applyFont="1" applyFill="1" applyBorder="1" applyAlignment="1">
      <alignment vertical="top"/>
    </xf>
    <xf numFmtId="177" fontId="3" fillId="0" borderId="55" xfId="0" applyNumberFormat="1" applyFont="1" applyFill="1" applyBorder="1" applyAlignment="1">
      <alignment vertical="top"/>
    </xf>
    <xf numFmtId="177" fontId="3" fillId="0" borderId="68" xfId="0" applyNumberFormat="1" applyFont="1" applyFill="1" applyBorder="1" applyAlignment="1">
      <alignment vertical="top"/>
    </xf>
    <xf numFmtId="0" fontId="3" fillId="0" borderId="55" xfId="0" applyFont="1" applyFill="1" applyBorder="1"/>
    <xf numFmtId="178" fontId="3" fillId="0" borderId="67" xfId="0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178" fontId="3" fillId="0" borderId="36" xfId="0" quotePrefix="1" applyNumberFormat="1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178" fontId="3" fillId="0" borderId="36" xfId="0" applyNumberFormat="1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3" fillId="0" borderId="35" xfId="0" quotePrefix="1" applyFont="1" applyFill="1" applyBorder="1" applyAlignment="1">
      <alignment horizontal="distributed" vertical="center" wrapText="1"/>
    </xf>
    <xf numFmtId="0" fontId="3" fillId="0" borderId="41" xfId="0" quotePrefix="1" applyFont="1" applyFill="1" applyBorder="1" applyAlignment="1">
      <alignment horizontal="distributed" vertical="center" wrapText="1"/>
    </xf>
    <xf numFmtId="0" fontId="3" fillId="0" borderId="35" xfId="0" applyFont="1" applyFill="1" applyBorder="1" applyAlignment="1">
      <alignment horizontal="distributed" vertical="center" wrapText="1"/>
    </xf>
    <xf numFmtId="0" fontId="3" fillId="0" borderId="41" xfId="0" applyFont="1" applyFill="1" applyBorder="1" applyAlignment="1">
      <alignment horizontal="distributed" vertical="center" wrapText="1"/>
    </xf>
    <xf numFmtId="178" fontId="3" fillId="0" borderId="65" xfId="0" applyNumberFormat="1" applyFont="1" applyFill="1" applyBorder="1" applyAlignment="1">
      <alignment vertical="center"/>
    </xf>
    <xf numFmtId="178" fontId="3" fillId="0" borderId="35" xfId="0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178" fontId="3" fillId="0" borderId="64" xfId="0" applyNumberFormat="1" applyFont="1" applyFill="1" applyBorder="1" applyAlignment="1">
      <alignment vertical="center"/>
    </xf>
    <xf numFmtId="0" fontId="3" fillId="0" borderId="35" xfId="0" quotePrefix="1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horizontal="distributed" vertical="center"/>
    </xf>
    <xf numFmtId="38" fontId="3" fillId="0" borderId="36" xfId="33" applyFont="1" applyFill="1" applyBorder="1" applyAlignment="1">
      <alignment horizontal="right" vertical="center"/>
    </xf>
    <xf numFmtId="38" fontId="3" fillId="0" borderId="66" xfId="33" applyFont="1" applyFill="1" applyBorder="1" applyAlignment="1">
      <alignment horizontal="right" vertical="center"/>
    </xf>
    <xf numFmtId="178" fontId="3" fillId="0" borderId="63" xfId="0" applyNumberFormat="1" applyFont="1" applyFill="1" applyBorder="1" applyAlignment="1">
      <alignment vertical="center"/>
    </xf>
    <xf numFmtId="178" fontId="3" fillId="0" borderId="62" xfId="0" applyNumberFormat="1" applyFont="1" applyFill="1" applyBorder="1" applyAlignment="1">
      <alignment vertical="center"/>
    </xf>
    <xf numFmtId="178" fontId="3" fillId="0" borderId="36" xfId="0" applyNumberFormat="1" applyFont="1" applyFill="1" applyBorder="1" applyAlignment="1">
      <alignment horizontal="right" vertical="center"/>
    </xf>
    <xf numFmtId="178" fontId="3" fillId="0" borderId="66" xfId="0" applyNumberFormat="1" applyFont="1" applyFill="1" applyBorder="1" applyAlignment="1">
      <alignment horizontal="right" vertical="center"/>
    </xf>
    <xf numFmtId="38" fontId="3" fillId="0" borderId="36" xfId="33" applyFont="1" applyFill="1" applyBorder="1" applyAlignment="1">
      <alignment vertical="center"/>
    </xf>
    <xf numFmtId="38" fontId="0" fillId="0" borderId="66" xfId="33" applyFont="1" applyFill="1" applyBorder="1" applyAlignment="1">
      <alignment vertical="center"/>
    </xf>
    <xf numFmtId="0" fontId="3" fillId="0" borderId="58" xfId="0" quotePrefix="1" applyFont="1" applyFill="1" applyBorder="1" applyAlignment="1">
      <alignment horizontal="center" vertical="center" wrapText="1"/>
    </xf>
    <xf numFmtId="0" fontId="3" fillId="0" borderId="41" xfId="0" quotePrefix="1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distributed" vertical="center" wrapText="1"/>
    </xf>
    <xf numFmtId="178" fontId="3" fillId="0" borderId="63" xfId="0" applyNumberFormat="1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3" fontId="3" fillId="0" borderId="45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3" fillId="0" borderId="67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7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/>
    </xf>
    <xf numFmtId="0" fontId="3" fillId="0" borderId="78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0" fontId="3" fillId="0" borderId="58" xfId="0" applyFont="1" applyFill="1" applyBorder="1" applyAlignment="1">
      <alignment vertical="center"/>
    </xf>
    <xf numFmtId="0" fontId="0" fillId="0" borderId="58" xfId="0" applyFont="1" applyFill="1" applyBorder="1" applyAlignment="1">
      <alignment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178" fontId="3" fillId="0" borderId="58" xfId="0" applyNumberFormat="1" applyFont="1" applyFill="1" applyBorder="1" applyAlignment="1">
      <alignment vertical="center" wrapText="1"/>
    </xf>
    <xf numFmtId="178" fontId="0" fillId="0" borderId="69" xfId="0" applyNumberFormat="1" applyFont="1" applyFill="1" applyBorder="1" applyAlignment="1">
      <alignment vertical="center" wrapText="1"/>
    </xf>
    <xf numFmtId="178" fontId="32" fillId="0" borderId="63" xfId="0" applyNumberFormat="1" applyFont="1" applyFill="1" applyBorder="1" applyAlignment="1">
      <alignment vertical="center" wrapText="1"/>
    </xf>
    <xf numFmtId="178" fontId="9" fillId="0" borderId="26" xfId="0" applyNumberFormat="1" applyFont="1" applyFill="1" applyBorder="1" applyAlignment="1">
      <alignment vertical="center" wrapText="1"/>
    </xf>
    <xf numFmtId="0" fontId="32" fillId="0" borderId="78" xfId="0" applyFont="1" applyFill="1" applyBorder="1" applyAlignment="1">
      <alignment horizontal="center" vertical="center"/>
    </xf>
    <xf numFmtId="0" fontId="32" fillId="0" borderId="58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178" fontId="32" fillId="0" borderId="62" xfId="0" applyNumberFormat="1" applyFont="1" applyFill="1" applyBorder="1" applyAlignment="1">
      <alignment vertical="center" wrapText="1"/>
    </xf>
    <xf numFmtId="178" fontId="9" fillId="0" borderId="64" xfId="0" applyNumberFormat="1" applyFont="1" applyFill="1" applyBorder="1" applyAlignment="1">
      <alignment vertical="center" wrapText="1"/>
    </xf>
    <xf numFmtId="178" fontId="3" fillId="0" borderId="58" xfId="0" applyNumberFormat="1" applyFont="1" applyFill="1" applyBorder="1" applyAlignment="1">
      <alignment horizontal="right" vertical="center" wrapText="1"/>
    </xf>
    <xf numFmtId="178" fontId="3" fillId="0" borderId="17" xfId="0" applyNumberFormat="1" applyFont="1" applyFill="1" applyBorder="1" applyAlignment="1">
      <alignment horizontal="right" vertical="center" wrapText="1"/>
    </xf>
    <xf numFmtId="178" fontId="32" fillId="0" borderId="64" xfId="0" applyNumberFormat="1" applyFont="1" applyFill="1" applyBorder="1" applyAlignment="1">
      <alignment vertical="center" wrapText="1"/>
    </xf>
    <xf numFmtId="178" fontId="3" fillId="0" borderId="62" xfId="0" applyNumberFormat="1" applyFont="1" applyFill="1" applyBorder="1" applyAlignment="1">
      <alignment vertical="center" wrapText="1"/>
    </xf>
    <xf numFmtId="178" fontId="3" fillId="0" borderId="76" xfId="0" applyNumberFormat="1" applyFont="1" applyFill="1" applyBorder="1" applyAlignment="1">
      <alignment vertical="center" wrapText="1"/>
    </xf>
    <xf numFmtId="178" fontId="0" fillId="0" borderId="76" xfId="0" applyNumberFormat="1" applyFont="1" applyFill="1" applyBorder="1" applyAlignment="1">
      <alignment vertical="center" wrapText="1"/>
    </xf>
    <xf numFmtId="178" fontId="0" fillId="0" borderId="72" xfId="0" applyNumberFormat="1" applyFont="1" applyFill="1" applyBorder="1" applyAlignment="1">
      <alignment vertical="center" wrapText="1"/>
    </xf>
    <xf numFmtId="178" fontId="32" fillId="0" borderId="58" xfId="0" applyNumberFormat="1" applyFont="1" applyFill="1" applyBorder="1" applyAlignment="1">
      <alignment vertical="center" wrapText="1"/>
    </xf>
    <xf numFmtId="178" fontId="9" fillId="0" borderId="17" xfId="0" applyNumberFormat="1" applyFont="1" applyFill="1" applyBorder="1" applyAlignment="1">
      <alignment vertical="center" wrapText="1"/>
    </xf>
    <xf numFmtId="0" fontId="0" fillId="0" borderId="24" xfId="0" applyFont="1" applyFill="1" applyBorder="1" applyAlignment="1"/>
    <xf numFmtId="0" fontId="0" fillId="0" borderId="58" xfId="0" applyFont="1" applyFill="1" applyBorder="1" applyAlignment="1"/>
    <xf numFmtId="0" fontId="0" fillId="0" borderId="17" xfId="0" applyFont="1" applyFill="1" applyBorder="1" applyAlignment="1"/>
    <xf numFmtId="178" fontId="0" fillId="0" borderId="64" xfId="0" applyNumberFormat="1" applyFont="1" applyFill="1" applyBorder="1" applyAlignment="1">
      <alignment vertical="center"/>
    </xf>
    <xf numFmtId="0" fontId="0" fillId="0" borderId="66" xfId="0" applyFont="1" applyBorder="1" applyAlignment="1">
      <alignment vertical="center"/>
    </xf>
    <xf numFmtId="178" fontId="0" fillId="0" borderId="76" xfId="0" applyNumberFormat="1" applyFont="1" applyFill="1" applyBorder="1" applyAlignment="1">
      <alignment vertical="center"/>
    </xf>
    <xf numFmtId="178" fontId="3" fillId="0" borderId="58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 indent="2"/>
    </xf>
    <xf numFmtId="0" fontId="0" fillId="0" borderId="0" xfId="0" applyFont="1" applyFill="1" applyAlignment="1">
      <alignment horizontal="right" vertical="center" indent="2"/>
    </xf>
    <xf numFmtId="0" fontId="6" fillId="0" borderId="0" xfId="0" applyFont="1" applyFill="1" applyAlignment="1">
      <alignment horizontal="left" vertical="center" indent="2"/>
    </xf>
    <xf numFmtId="0" fontId="0" fillId="0" borderId="0" xfId="0" applyFont="1" applyFill="1" applyAlignment="1">
      <alignment horizontal="left" indent="2"/>
    </xf>
    <xf numFmtId="178" fontId="0" fillId="0" borderId="17" xfId="0" applyNumberFormat="1" applyFont="1" applyFill="1" applyBorder="1" applyAlignment="1">
      <alignment vertical="center"/>
    </xf>
    <xf numFmtId="178" fontId="0" fillId="0" borderId="26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center"/>
    </xf>
    <xf numFmtId="0" fontId="3" fillId="0" borderId="8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0" fontId="3" fillId="0" borderId="7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64" xfId="0" quotePrefix="1" applyFont="1" applyFill="1" applyBorder="1" applyAlignment="1">
      <alignment horizontal="center" vertical="top"/>
    </xf>
    <xf numFmtId="0" fontId="3" fillId="0" borderId="27" xfId="0" quotePrefix="1" applyFont="1" applyFill="1" applyBorder="1" applyAlignment="1">
      <alignment horizontal="center" vertical="top"/>
    </xf>
    <xf numFmtId="0" fontId="3" fillId="0" borderId="17" xfId="0" quotePrefix="1" applyFont="1" applyFill="1" applyBorder="1" applyAlignment="1">
      <alignment horizontal="center" vertical="top"/>
    </xf>
    <xf numFmtId="0" fontId="3" fillId="0" borderId="26" xfId="0" quotePrefix="1" applyFont="1" applyFill="1" applyBorder="1" applyAlignment="1">
      <alignment horizontal="center" vertical="top"/>
    </xf>
    <xf numFmtId="178" fontId="3" fillId="0" borderId="67" xfId="0" applyNumberFormat="1" applyFont="1" applyFill="1" applyBorder="1" applyAlignment="1">
      <alignment horizontal="right" vertical="center"/>
    </xf>
    <xf numFmtId="178" fontId="3" fillId="0" borderId="65" xfId="0" applyNumberFormat="1" applyFont="1" applyFill="1" applyBorder="1" applyAlignment="1">
      <alignment horizontal="right" vertical="center"/>
    </xf>
    <xf numFmtId="178" fontId="3" fillId="0" borderId="64" xfId="0" applyNumberFormat="1" applyFont="1" applyFill="1" applyBorder="1" applyAlignment="1">
      <alignment horizontal="right" vertical="center"/>
    </xf>
    <xf numFmtId="178" fontId="32" fillId="0" borderId="62" xfId="0" applyNumberFormat="1" applyFont="1" applyFill="1" applyBorder="1" applyAlignment="1">
      <alignment horizontal="right" vertical="center"/>
    </xf>
    <xf numFmtId="178" fontId="32" fillId="0" borderId="76" xfId="0" applyNumberFormat="1" applyFont="1" applyFill="1" applyBorder="1" applyAlignment="1">
      <alignment horizontal="right" vertical="center"/>
    </xf>
    <xf numFmtId="4" fontId="3" fillId="0" borderId="36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180" fontId="3" fillId="0" borderId="36" xfId="0" applyNumberFormat="1" applyFont="1" applyFill="1" applyBorder="1" applyAlignment="1">
      <alignment horizontal="right" vertical="center"/>
    </xf>
    <xf numFmtId="180" fontId="3" fillId="0" borderId="26" xfId="0" applyNumberFormat="1" applyFont="1" applyFill="1" applyBorder="1" applyAlignment="1">
      <alignment horizontal="right" vertical="center"/>
    </xf>
    <xf numFmtId="178" fontId="3" fillId="0" borderId="35" xfId="0" applyNumberFormat="1" applyFont="1" applyFill="1" applyBorder="1" applyAlignment="1">
      <alignment horizontal="right" vertical="center"/>
    </xf>
    <xf numFmtId="178" fontId="3" fillId="0" borderId="17" xfId="0" applyNumberFormat="1" applyFont="1" applyFill="1" applyBorder="1" applyAlignment="1">
      <alignment horizontal="right" vertical="center"/>
    </xf>
    <xf numFmtId="178" fontId="3" fillId="0" borderId="26" xfId="0" applyNumberFormat="1" applyFont="1" applyFill="1" applyBorder="1" applyAlignment="1">
      <alignment horizontal="right" vertical="center"/>
    </xf>
    <xf numFmtId="178" fontId="32" fillId="0" borderId="63" xfId="0" applyNumberFormat="1" applyFont="1" applyFill="1" applyBorder="1" applyAlignment="1">
      <alignment horizontal="right" vertical="center"/>
    </xf>
    <xf numFmtId="178" fontId="32" fillId="0" borderId="72" xfId="0" applyNumberFormat="1" applyFont="1" applyFill="1" applyBorder="1" applyAlignment="1">
      <alignment horizontal="right" vertical="center"/>
    </xf>
    <xf numFmtId="188" fontId="32" fillId="0" borderId="63" xfId="0" applyNumberFormat="1" applyFont="1" applyFill="1" applyBorder="1" applyAlignment="1">
      <alignment horizontal="right" vertical="center"/>
    </xf>
    <xf numFmtId="188" fontId="32" fillId="0" borderId="72" xfId="0" applyNumberFormat="1" applyFont="1" applyFill="1" applyBorder="1" applyAlignment="1">
      <alignment horizontal="right" vertical="center"/>
    </xf>
    <xf numFmtId="4" fontId="32" fillId="0" borderId="63" xfId="0" applyNumberFormat="1" applyFont="1" applyFill="1" applyBorder="1" applyAlignment="1">
      <alignment horizontal="right" vertical="center" wrapText="1"/>
    </xf>
    <xf numFmtId="4" fontId="32" fillId="0" borderId="72" xfId="0" applyNumberFormat="1" applyFont="1" applyFill="1" applyBorder="1" applyAlignment="1">
      <alignment horizontal="right" vertical="center" wrapText="1"/>
    </xf>
    <xf numFmtId="178" fontId="32" fillId="0" borderId="58" xfId="0" applyNumberFormat="1" applyFont="1" applyFill="1" applyBorder="1" applyAlignment="1">
      <alignment horizontal="right" vertical="center"/>
    </xf>
    <xf numFmtId="178" fontId="32" fillId="0" borderId="69" xfId="0" applyNumberFormat="1" applyFont="1" applyFill="1" applyBorder="1" applyAlignment="1">
      <alignment horizontal="right" vertical="center"/>
    </xf>
    <xf numFmtId="4" fontId="3" fillId="0" borderId="66" xfId="0" applyNumberFormat="1" applyFont="1" applyFill="1" applyBorder="1" applyAlignment="1">
      <alignment horizontal="right" vertical="center"/>
    </xf>
    <xf numFmtId="180" fontId="3" fillId="0" borderId="66" xfId="0" applyNumberFormat="1" applyFont="1" applyFill="1" applyBorder="1" applyAlignment="1">
      <alignment horizontal="right" vertical="center"/>
    </xf>
    <xf numFmtId="178" fontId="3" fillId="0" borderId="41" xfId="0" applyNumberFormat="1" applyFont="1" applyFill="1" applyBorder="1" applyAlignment="1">
      <alignment horizontal="right" vertical="center"/>
    </xf>
    <xf numFmtId="178" fontId="3" fillId="0" borderId="66" xfId="0" applyNumberFormat="1" applyFont="1" applyFill="1" applyBorder="1" applyAlignment="1">
      <alignment vertical="center"/>
    </xf>
    <xf numFmtId="4" fontId="3" fillId="0" borderId="36" xfId="0" applyNumberFormat="1" applyFont="1" applyFill="1" applyBorder="1" applyAlignment="1">
      <alignment vertical="center"/>
    </xf>
    <xf numFmtId="4" fontId="3" fillId="0" borderId="66" xfId="0" applyNumberFormat="1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distributed" vertical="center" wrapText="1"/>
    </xf>
    <xf numFmtId="180" fontId="3" fillId="0" borderId="36" xfId="0" applyNumberFormat="1" applyFont="1" applyFill="1" applyBorder="1" applyAlignment="1">
      <alignment vertical="center"/>
    </xf>
    <xf numFmtId="180" fontId="3" fillId="0" borderId="66" xfId="0" applyNumberFormat="1" applyFont="1" applyFill="1" applyBorder="1" applyAlignment="1">
      <alignment vertical="center"/>
    </xf>
    <xf numFmtId="178" fontId="3" fillId="0" borderId="66" xfId="0" quotePrefix="1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distributed" vertical="center"/>
    </xf>
    <xf numFmtId="178" fontId="3" fillId="0" borderId="72" xfId="0" applyNumberFormat="1" applyFont="1" applyFill="1" applyBorder="1" applyAlignment="1">
      <alignment horizontal="right" vertical="center"/>
    </xf>
    <xf numFmtId="37" fontId="3" fillId="0" borderId="36" xfId="0" applyNumberFormat="1" applyFont="1" applyFill="1" applyBorder="1" applyAlignment="1">
      <alignment horizontal="right" vertical="center"/>
    </xf>
    <xf numFmtId="37" fontId="3" fillId="0" borderId="72" xfId="0" applyNumberFormat="1" applyFont="1" applyFill="1" applyBorder="1" applyAlignment="1">
      <alignment horizontal="right" vertical="center"/>
    </xf>
    <xf numFmtId="37" fontId="3" fillId="0" borderId="37" xfId="0" applyNumberFormat="1" applyFont="1" applyFill="1" applyBorder="1" applyAlignment="1">
      <alignment horizontal="center" vertical="center"/>
    </xf>
    <xf numFmtId="37" fontId="3" fillId="0" borderId="42" xfId="0" applyNumberFormat="1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9" fillId="0" borderId="79" xfId="0" applyFont="1" applyFill="1" applyBorder="1" applyAlignment="1">
      <alignment vertical="center"/>
    </xf>
    <xf numFmtId="0" fontId="9" fillId="0" borderId="69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textRotation="255"/>
    </xf>
    <xf numFmtId="0" fontId="0" fillId="0" borderId="81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>
      <alignment horizontal="center" vertical="center" textRotation="255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79" xfId="0" applyFont="1" applyFill="1" applyBorder="1" applyAlignment="1">
      <alignment horizontal="center" vertical="center" textRotation="255"/>
    </xf>
    <xf numFmtId="0" fontId="0" fillId="0" borderId="83" xfId="0" applyFont="1" applyFill="1" applyBorder="1" applyAlignment="1">
      <alignment horizontal="center" vertical="center" textRotation="255"/>
    </xf>
    <xf numFmtId="0" fontId="3" fillId="0" borderId="8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178" fontId="3" fillId="0" borderId="22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37" fontId="3" fillId="0" borderId="66" xfId="0" applyNumberFormat="1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178" fontId="3" fillId="0" borderId="69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4" fontId="3" fillId="0" borderId="72" xfId="0" applyNumberFormat="1" applyFont="1" applyFill="1" applyBorder="1" applyAlignment="1">
      <alignment horizontal="right" vertical="center"/>
    </xf>
    <xf numFmtId="37" fontId="3" fillId="0" borderId="37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7" fontId="3" fillId="0" borderId="35" xfId="0" applyNumberFormat="1" applyFont="1" applyFill="1" applyBorder="1" applyAlignment="1">
      <alignment horizontal="center" vertical="center"/>
    </xf>
    <xf numFmtId="37" fontId="3" fillId="0" borderId="4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 indent="1"/>
    </xf>
    <xf numFmtId="0" fontId="0" fillId="0" borderId="0" xfId="0" applyFont="1" applyFill="1" applyAlignment="1">
      <alignment horizontal="right" vertical="center" indent="1"/>
    </xf>
    <xf numFmtId="0" fontId="3" fillId="0" borderId="3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3" fillId="0" borderId="25" xfId="0" quotePrefix="1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0" xfId="0" applyFont="1" applyFill="1" applyBorder="1"/>
    <xf numFmtId="0" fontId="10" fillId="0" borderId="10" xfId="0" applyFont="1" applyFill="1" applyBorder="1" applyAlignment="1">
      <alignment horizontal="center" vertical="center" textRotation="255"/>
    </xf>
    <xf numFmtId="0" fontId="11" fillId="0" borderId="81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0" fontId="11" fillId="0" borderId="82" xfId="0" applyFont="1" applyFill="1" applyBorder="1" applyAlignment="1">
      <alignment horizontal="center" vertical="center" textRotation="255"/>
    </xf>
    <xf numFmtId="0" fontId="11" fillId="0" borderId="79" xfId="0" applyFont="1" applyFill="1" applyBorder="1" applyAlignment="1">
      <alignment horizontal="center" vertical="center" textRotation="255"/>
    </xf>
    <xf numFmtId="0" fontId="11" fillId="0" borderId="83" xfId="0" applyFont="1" applyFill="1" applyBorder="1" applyAlignment="1">
      <alignment horizontal="center" vertical="center" textRotation="255"/>
    </xf>
    <xf numFmtId="0" fontId="3" fillId="0" borderId="6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93" xfId="0" applyFont="1" applyFill="1" applyBorder="1" applyAlignment="1">
      <alignment horizontal="center"/>
    </xf>
    <xf numFmtId="0" fontId="3" fillId="0" borderId="9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7" fontId="3" fillId="0" borderId="36" xfId="0" applyNumberFormat="1" applyFont="1" applyFill="1" applyBorder="1" applyAlignment="1">
      <alignment vertical="center"/>
    </xf>
    <xf numFmtId="177" fontId="3" fillId="0" borderId="66" xfId="0" applyNumberFormat="1" applyFont="1" applyFill="1" applyBorder="1" applyAlignment="1">
      <alignment vertical="center"/>
    </xf>
    <xf numFmtId="177" fontId="3" fillId="0" borderId="35" xfId="0" applyNumberFormat="1" applyFont="1" applyFill="1" applyBorder="1" applyAlignment="1">
      <alignment vertical="center"/>
    </xf>
    <xf numFmtId="177" fontId="3" fillId="0" borderId="41" xfId="0" applyNumberFormat="1" applyFont="1" applyFill="1" applyBorder="1" applyAlignment="1">
      <alignment vertical="center"/>
    </xf>
    <xf numFmtId="0" fontId="3" fillId="0" borderId="72" xfId="0" applyFont="1" applyFill="1" applyBorder="1" applyAlignment="1">
      <alignment horizontal="center" vertical="center"/>
    </xf>
    <xf numFmtId="177" fontId="3" fillId="0" borderId="72" xfId="0" applyNumberFormat="1" applyFont="1" applyFill="1" applyBorder="1" applyAlignment="1">
      <alignment vertical="center"/>
    </xf>
    <xf numFmtId="177" fontId="3" fillId="0" borderId="69" xfId="0" applyNumberFormat="1" applyFont="1" applyFill="1" applyBorder="1" applyAlignment="1">
      <alignment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92" xfId="0" applyFont="1" applyFill="1" applyBorder="1" applyAlignment="1">
      <alignment horizontal="center" vertical="center"/>
    </xf>
    <xf numFmtId="191" fontId="3" fillId="0" borderId="36" xfId="0" applyNumberFormat="1" applyFont="1" applyFill="1" applyBorder="1" applyAlignment="1">
      <alignment vertical="center"/>
    </xf>
    <xf numFmtId="191" fontId="3" fillId="0" borderId="66" xfId="0" applyNumberFormat="1" applyFont="1" applyFill="1" applyBorder="1" applyAlignment="1">
      <alignment vertical="center"/>
    </xf>
    <xf numFmtId="191" fontId="3" fillId="0" borderId="35" xfId="0" applyNumberFormat="1" applyFont="1" applyFill="1" applyBorder="1" applyAlignment="1">
      <alignment vertical="center"/>
    </xf>
    <xf numFmtId="191" fontId="3" fillId="0" borderId="41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3" fontId="3" fillId="0" borderId="66" xfId="0" applyNumberFormat="1" applyFont="1" applyFill="1" applyBorder="1" applyAlignment="1">
      <alignment vertical="center"/>
    </xf>
    <xf numFmtId="3" fontId="3" fillId="0" borderId="35" xfId="0" applyNumberFormat="1" applyFont="1" applyFill="1" applyBorder="1" applyAlignment="1">
      <alignment vertical="center"/>
    </xf>
    <xf numFmtId="3" fontId="3" fillId="0" borderId="41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center" vertical="center"/>
    </xf>
    <xf numFmtId="3" fontId="3" fillId="0" borderId="66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distributed" vertical="center" wrapText="1"/>
    </xf>
    <xf numFmtId="0" fontId="3" fillId="0" borderId="91" xfId="0" applyFont="1" applyFill="1" applyBorder="1" applyAlignment="1">
      <alignment horizontal="distributed" vertical="center"/>
    </xf>
    <xf numFmtId="0" fontId="3" fillId="0" borderId="78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97" xfId="0" applyFont="1" applyFill="1" applyBorder="1" applyAlignment="1">
      <alignment horizontal="center" vertical="center" textRotation="255"/>
    </xf>
    <xf numFmtId="0" fontId="3" fillId="0" borderId="88" xfId="0" applyFont="1" applyFill="1" applyBorder="1" applyAlignment="1">
      <alignment horizontal="center" vertical="center" textRotation="255"/>
    </xf>
    <xf numFmtId="0" fontId="3" fillId="0" borderId="98" xfId="0" applyFont="1" applyFill="1" applyBorder="1" applyAlignment="1">
      <alignment horizontal="center" vertical="center" textRotation="255"/>
    </xf>
    <xf numFmtId="0" fontId="3" fillId="0" borderId="6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3" fontId="3" fillId="0" borderId="63" xfId="0" applyNumberFormat="1" applyFont="1" applyFill="1" applyBorder="1" applyAlignment="1">
      <alignment vertical="center"/>
    </xf>
    <xf numFmtId="3" fontId="3" fillId="0" borderId="26" xfId="0" applyNumberFormat="1" applyFont="1" applyFill="1" applyBorder="1" applyAlignment="1">
      <alignment vertical="center"/>
    </xf>
    <xf numFmtId="177" fontId="3" fillId="0" borderId="63" xfId="0" applyNumberFormat="1" applyFont="1" applyFill="1" applyBorder="1" applyAlignment="1">
      <alignment vertical="center"/>
    </xf>
    <xf numFmtId="177" fontId="3" fillId="0" borderId="26" xfId="0" applyNumberFormat="1" applyFont="1" applyFill="1" applyBorder="1" applyAlignment="1">
      <alignment vertical="center"/>
    </xf>
    <xf numFmtId="3" fontId="3" fillId="0" borderId="58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0" fontId="3" fillId="0" borderId="96" xfId="0" applyFont="1" applyFill="1" applyBorder="1" applyAlignment="1">
      <alignment horizontal="center"/>
    </xf>
    <xf numFmtId="0" fontId="3" fillId="0" borderId="9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91" fontId="3" fillId="0" borderId="36" xfId="0" applyNumberFormat="1" applyFont="1" applyFill="1" applyBorder="1" applyAlignment="1">
      <alignment horizontal="right" vertical="center"/>
    </xf>
    <xf numFmtId="191" fontId="3" fillId="0" borderId="66" xfId="0" applyNumberFormat="1" applyFont="1" applyFill="1" applyBorder="1" applyAlignment="1">
      <alignment horizontal="right" vertical="center"/>
    </xf>
    <xf numFmtId="191" fontId="3" fillId="0" borderId="35" xfId="0" applyNumberFormat="1" applyFont="1" applyFill="1" applyBorder="1" applyAlignment="1">
      <alignment horizontal="right" vertical="center"/>
    </xf>
    <xf numFmtId="191" fontId="3" fillId="0" borderId="41" xfId="0" applyNumberFormat="1" applyFont="1" applyFill="1" applyBorder="1" applyAlignment="1">
      <alignment horizontal="right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 textRotation="255"/>
    </xf>
    <xf numFmtId="0" fontId="3" fillId="0" borderId="91" xfId="0" applyFont="1" applyFill="1" applyBorder="1" applyAlignment="1">
      <alignment horizontal="center" vertical="center" textRotation="255"/>
    </xf>
    <xf numFmtId="0" fontId="3" fillId="0" borderId="90" xfId="0" applyFont="1" applyFill="1" applyBorder="1" applyAlignment="1">
      <alignment horizontal="center"/>
    </xf>
    <xf numFmtId="0" fontId="3" fillId="0" borderId="88" xfId="0" applyFont="1" applyFill="1" applyBorder="1" applyAlignment="1">
      <alignment horizontal="center" vertical="distributed" textRotation="255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18"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</xdr:row>
      <xdr:rowOff>85725</xdr:rowOff>
    </xdr:from>
    <xdr:to>
      <xdr:col>12</xdr:col>
      <xdr:colOff>552450</xdr:colOff>
      <xdr:row>4</xdr:row>
      <xdr:rowOff>171450</xdr:rowOff>
    </xdr:to>
    <xdr:grpSp>
      <xdr:nvGrpSpPr>
        <xdr:cNvPr id="53597" name="Group 15"/>
        <xdr:cNvGrpSpPr>
          <a:grpSpLocks/>
        </xdr:cNvGrpSpPr>
      </xdr:nvGrpSpPr>
      <xdr:grpSpPr bwMode="auto">
        <a:xfrm>
          <a:off x="5886450" y="904875"/>
          <a:ext cx="533400" cy="323850"/>
          <a:chOff x="602" y="99"/>
          <a:chExt cx="55" cy="35"/>
        </a:xfrm>
      </xdr:grpSpPr>
      <xdr:sp macro="" textlink="">
        <xdr:nvSpPr>
          <xdr:cNvPr id="7" name="テキスト 7"/>
          <xdr:cNvSpPr txBox="1">
            <a:spLocks noChangeArrowheads="1"/>
          </xdr:cNvSpPr>
        </xdr:nvSpPr>
        <xdr:spPr bwMode="auto">
          <a:xfrm>
            <a:off x="622" y="108"/>
            <a:ext cx="3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×100</a:t>
            </a:r>
            <a:endParaRPr lang="ja-JP" altLang="en-US"/>
          </a:p>
        </xdr:txBody>
      </xdr:sp>
      <xdr:sp macro="" textlink="">
        <xdr:nvSpPr>
          <xdr:cNvPr id="8" name="テキスト 20"/>
          <xdr:cNvSpPr txBox="1">
            <a:spLocks noChangeArrowheads="1"/>
          </xdr:cNvSpPr>
        </xdr:nvSpPr>
        <xdr:spPr bwMode="auto">
          <a:xfrm>
            <a:off x="602" y="99"/>
            <a:ext cx="19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(B)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(A)</a:t>
            </a:r>
            <a:endParaRPr lang="ja-JP" altLang="en-US"/>
          </a:p>
        </xdr:txBody>
      </xdr:sp>
      <xdr:sp macro="" textlink="">
        <xdr:nvSpPr>
          <xdr:cNvPr id="53600" name="Line 18"/>
          <xdr:cNvSpPr>
            <a:spLocks noChangeShapeType="1"/>
          </xdr:cNvSpPr>
        </xdr:nvSpPr>
        <xdr:spPr bwMode="auto">
          <a:xfrm>
            <a:off x="603" y="116"/>
            <a:ext cx="2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76200</xdr:rowOff>
    </xdr:from>
    <xdr:to>
      <xdr:col>11</xdr:col>
      <xdr:colOff>19050</xdr:colOff>
      <xdr:row>4</xdr:row>
      <xdr:rowOff>152400</xdr:rowOff>
    </xdr:to>
    <xdr:grpSp>
      <xdr:nvGrpSpPr>
        <xdr:cNvPr id="50599" name="Group 12"/>
        <xdr:cNvGrpSpPr>
          <a:grpSpLocks/>
        </xdr:cNvGrpSpPr>
      </xdr:nvGrpSpPr>
      <xdr:grpSpPr bwMode="auto">
        <a:xfrm>
          <a:off x="5753100" y="933450"/>
          <a:ext cx="523875" cy="323850"/>
          <a:chOff x="602" y="98"/>
          <a:chExt cx="60" cy="34"/>
        </a:xfrm>
      </xdr:grpSpPr>
      <xdr:sp macro="" textlink="">
        <xdr:nvSpPr>
          <xdr:cNvPr id="7" name="テキスト 7"/>
          <xdr:cNvSpPr txBox="1">
            <a:spLocks noChangeArrowheads="1"/>
          </xdr:cNvSpPr>
        </xdr:nvSpPr>
        <xdr:spPr bwMode="auto">
          <a:xfrm>
            <a:off x="623" y="106"/>
            <a:ext cx="3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×100</a:t>
            </a:r>
            <a:endParaRPr lang="ja-JP" altLang="en-US"/>
          </a:p>
        </xdr:txBody>
      </xdr:sp>
      <xdr:sp macro="" textlink="">
        <xdr:nvSpPr>
          <xdr:cNvPr id="8" name="テキスト 20"/>
          <xdr:cNvSpPr txBox="1">
            <a:spLocks noChangeArrowheads="1"/>
          </xdr:cNvSpPr>
        </xdr:nvSpPr>
        <xdr:spPr bwMode="auto">
          <a:xfrm>
            <a:off x="602" y="98"/>
            <a:ext cx="2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(B)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明朝"/>
              </a:rPr>
              <a:t>(A)</a:t>
            </a:r>
            <a:endParaRPr lang="ja-JP" altLang="en-US"/>
          </a:p>
        </xdr:txBody>
      </xdr:sp>
      <xdr:sp macro="" textlink="">
        <xdr:nvSpPr>
          <xdr:cNvPr id="50602" name="Line 10"/>
          <xdr:cNvSpPr>
            <a:spLocks noChangeShapeType="1"/>
          </xdr:cNvSpPr>
        </xdr:nvSpPr>
        <xdr:spPr bwMode="auto">
          <a:xfrm>
            <a:off x="603" y="116"/>
            <a:ext cx="2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tabSelected="1" view="pageBreakPreview" zoomScaleNormal="100" zoomScaleSheetLayoutView="100" workbookViewId="0">
      <selection activeCell="B1" sqref="B1"/>
    </sheetView>
  </sheetViews>
  <sheetFormatPr defaultRowHeight="12"/>
  <cols>
    <col min="1" max="1" width="2.625" style="14" customWidth="1"/>
    <col min="2" max="2" width="4.625" style="14" customWidth="1"/>
    <col min="3" max="3" width="15.625" style="14" customWidth="1"/>
    <col min="4" max="4" width="1.625" style="14" customWidth="1"/>
    <col min="5" max="5" width="15.625" style="14" customWidth="1"/>
    <col min="6" max="6" width="1.625" style="14" customWidth="1"/>
    <col min="7" max="7" width="15.625" style="14" customWidth="1"/>
    <col min="8" max="8" width="1.625" style="14" customWidth="1"/>
    <col min="9" max="9" width="15.625" style="14" customWidth="1"/>
    <col min="10" max="10" width="1.625" style="14" customWidth="1"/>
    <col min="11" max="11" width="15.625" style="14" customWidth="1"/>
    <col min="12" max="12" width="1.625" style="14" customWidth="1"/>
    <col min="13" max="13" width="15.625" style="14" customWidth="1"/>
    <col min="14" max="14" width="1.625" style="14" customWidth="1"/>
    <col min="15" max="15" width="15.625" style="14" customWidth="1"/>
    <col min="16" max="16" width="1.625" style="14" customWidth="1"/>
    <col min="17" max="17" width="15.625" style="14" customWidth="1"/>
    <col min="18" max="18" width="1.625" style="14" customWidth="1"/>
    <col min="19" max="19" width="15.625" style="14" customWidth="1"/>
    <col min="20" max="20" width="1.625" style="14" customWidth="1"/>
    <col min="21" max="21" width="15.625" style="14" customWidth="1"/>
    <col min="22" max="22" width="1.625" style="14" customWidth="1"/>
    <col min="23" max="23" width="13.625" style="14" customWidth="1"/>
    <col min="24" max="24" width="11.75" style="14" bestFit="1" customWidth="1"/>
    <col min="25" max="25" width="9" style="14"/>
    <col min="26" max="26" width="10.875" style="14" bestFit="1" customWidth="1"/>
    <col min="27" max="16384" width="9" style="14"/>
  </cols>
  <sheetData>
    <row r="1" spans="1:26" s="22" customFormat="1" ht="33" customHeight="1">
      <c r="A1" s="1"/>
      <c r="B1" s="1"/>
      <c r="C1" s="1"/>
      <c r="D1" s="1"/>
      <c r="E1" s="520" t="s">
        <v>139</v>
      </c>
      <c r="F1" s="521"/>
      <c r="G1" s="521"/>
      <c r="H1" s="521"/>
      <c r="I1" s="521"/>
      <c r="J1" s="521"/>
      <c r="K1" s="521"/>
      <c r="L1" s="521"/>
      <c r="M1" s="522" t="s">
        <v>104</v>
      </c>
      <c r="N1" s="523"/>
      <c r="O1" s="523"/>
      <c r="P1" s="523"/>
      <c r="Q1" s="523"/>
      <c r="R1" s="523"/>
      <c r="S1" s="523"/>
      <c r="T1" s="523"/>
      <c r="U1" s="523"/>
      <c r="V1" s="523"/>
    </row>
    <row r="2" spans="1:26" s="56" customFormat="1" ht="15" customHeight="1" thickBot="1">
      <c r="A2" s="24"/>
      <c r="B2" s="24"/>
      <c r="C2" s="55"/>
      <c r="D2" s="55"/>
      <c r="E2" s="55"/>
      <c r="F2" s="55"/>
      <c r="G2" s="55"/>
      <c r="H2" s="55"/>
      <c r="I2" s="55"/>
      <c r="J2" s="55"/>
      <c r="K2" s="55"/>
      <c r="L2" s="55"/>
      <c r="M2" s="24"/>
      <c r="U2" s="57" t="s">
        <v>105</v>
      </c>
    </row>
    <row r="3" spans="1:26" ht="20.100000000000001" customHeight="1">
      <c r="A3" s="4"/>
      <c r="B3" s="5"/>
      <c r="C3" s="5"/>
      <c r="D3" s="5"/>
      <c r="E3" s="6"/>
      <c r="F3" s="7"/>
      <c r="G3" s="51"/>
      <c r="H3" s="52" t="s">
        <v>106</v>
      </c>
      <c r="I3" s="53" t="s">
        <v>90</v>
      </c>
      <c r="J3" s="8"/>
      <c r="K3" s="9"/>
      <c r="L3" s="52" t="s">
        <v>91</v>
      </c>
      <c r="M3" s="54" t="s">
        <v>90</v>
      </c>
      <c r="N3" s="11"/>
      <c r="O3" s="533" t="s">
        <v>92</v>
      </c>
      <c r="P3" s="534"/>
      <c r="Q3" s="527" t="s">
        <v>67</v>
      </c>
      <c r="R3" s="528"/>
      <c r="S3" s="528"/>
      <c r="T3" s="529"/>
      <c r="U3" s="5"/>
      <c r="V3" s="12"/>
    </row>
    <row r="4" spans="1:26" ht="20.100000000000001" customHeight="1">
      <c r="A4" s="472" t="s">
        <v>58</v>
      </c>
      <c r="B4" s="473"/>
      <c r="C4" s="473"/>
      <c r="D4" s="474"/>
      <c r="E4" s="480" t="s">
        <v>56</v>
      </c>
      <c r="F4" s="474"/>
      <c r="G4" s="475" t="s">
        <v>93</v>
      </c>
      <c r="H4" s="481"/>
      <c r="I4" s="477" t="s">
        <v>107</v>
      </c>
      <c r="J4" s="478"/>
      <c r="K4" s="475" t="s">
        <v>57</v>
      </c>
      <c r="L4" s="476"/>
      <c r="M4" s="479" t="s">
        <v>107</v>
      </c>
      <c r="N4" s="478"/>
      <c r="O4" s="535"/>
      <c r="P4" s="536"/>
      <c r="Q4" s="475" t="s">
        <v>94</v>
      </c>
      <c r="R4" s="476"/>
      <c r="S4" s="477" t="s">
        <v>108</v>
      </c>
      <c r="T4" s="478"/>
      <c r="U4" s="480" t="s">
        <v>95</v>
      </c>
      <c r="V4" s="526"/>
    </row>
    <row r="5" spans="1:26" ht="20.100000000000001" customHeight="1" thickBot="1">
      <c r="A5" s="16"/>
      <c r="B5" s="15"/>
      <c r="C5" s="17"/>
      <c r="D5" s="15"/>
      <c r="E5" s="530" t="s">
        <v>62</v>
      </c>
      <c r="F5" s="532"/>
      <c r="G5" s="530" t="s">
        <v>63</v>
      </c>
      <c r="H5" s="531"/>
      <c r="I5" s="540" t="s">
        <v>96</v>
      </c>
      <c r="J5" s="538"/>
      <c r="K5" s="530" t="s">
        <v>97</v>
      </c>
      <c r="L5" s="531"/>
      <c r="M5" s="539" t="s">
        <v>98</v>
      </c>
      <c r="N5" s="538"/>
      <c r="O5" s="537" t="s">
        <v>109</v>
      </c>
      <c r="P5" s="538"/>
      <c r="Q5" s="18"/>
      <c r="R5" s="19"/>
      <c r="S5" s="18"/>
      <c r="T5" s="20"/>
      <c r="U5" s="18"/>
      <c r="V5" s="21"/>
      <c r="W5" s="67"/>
      <c r="X5" s="67"/>
      <c r="Y5" s="67"/>
      <c r="Z5" s="67"/>
    </row>
    <row r="6" spans="1:26" ht="17.100000000000001" customHeight="1" thickTop="1">
      <c r="A6" s="482">
        <v>1</v>
      </c>
      <c r="B6" s="484" t="s">
        <v>110</v>
      </c>
      <c r="C6" s="514"/>
      <c r="D6" s="133"/>
      <c r="E6" s="460">
        <v>2043211361</v>
      </c>
      <c r="F6" s="134"/>
      <c r="G6" s="460">
        <v>1956765309</v>
      </c>
      <c r="H6" s="135"/>
      <c r="I6" s="459">
        <v>-86446052</v>
      </c>
      <c r="J6" s="135"/>
      <c r="K6" s="460">
        <v>1935878866</v>
      </c>
      <c r="L6" s="108"/>
      <c r="M6" s="519">
        <v>107332495</v>
      </c>
      <c r="N6" s="136"/>
      <c r="O6" s="460">
        <v>20886443</v>
      </c>
      <c r="P6" s="134"/>
      <c r="Q6" s="137">
        <v>-12248627</v>
      </c>
      <c r="R6" s="108"/>
      <c r="S6" s="138">
        <v>-1194275</v>
      </c>
      <c r="T6" s="136"/>
      <c r="U6" s="460">
        <v>7443541</v>
      </c>
      <c r="V6" s="139"/>
      <c r="W6" s="66"/>
      <c r="X6" s="66"/>
      <c r="Y6" s="66"/>
      <c r="Z6" s="66"/>
    </row>
    <row r="7" spans="1:26" ht="17.100000000000001" customHeight="1" thickBot="1">
      <c r="A7" s="513"/>
      <c r="B7" s="515"/>
      <c r="C7" s="515"/>
      <c r="D7" s="140"/>
      <c r="E7" s="516"/>
      <c r="F7" s="141"/>
      <c r="G7" s="516"/>
      <c r="H7" s="142"/>
      <c r="I7" s="525"/>
      <c r="J7" s="142"/>
      <c r="K7" s="516"/>
      <c r="L7" s="143"/>
      <c r="M7" s="524"/>
      <c r="N7" s="144"/>
      <c r="O7" s="516"/>
      <c r="P7" s="145"/>
      <c r="Q7" s="146">
        <v>63924016</v>
      </c>
      <c r="R7" s="147"/>
      <c r="S7" s="148">
        <v>3984434</v>
      </c>
      <c r="T7" s="145"/>
      <c r="U7" s="516"/>
      <c r="V7" s="149"/>
      <c r="W7" s="66"/>
      <c r="X7" s="66"/>
      <c r="Y7" s="66"/>
      <c r="Z7" s="66"/>
    </row>
    <row r="8" spans="1:26" ht="17.100000000000001" customHeight="1" thickTop="1">
      <c r="A8" s="482">
        <v>2</v>
      </c>
      <c r="B8" s="484" t="s">
        <v>111</v>
      </c>
      <c r="C8" s="485"/>
      <c r="D8" s="150"/>
      <c r="E8" s="460">
        <v>1331433348</v>
      </c>
      <c r="F8" s="151"/>
      <c r="G8" s="460">
        <v>1326335385</v>
      </c>
      <c r="H8" s="152"/>
      <c r="I8" s="468">
        <v>-5097963</v>
      </c>
      <c r="J8" s="470"/>
      <c r="K8" s="460">
        <v>1291894599</v>
      </c>
      <c r="L8" s="152"/>
      <c r="M8" s="504">
        <v>39538749</v>
      </c>
      <c r="N8" s="153"/>
      <c r="O8" s="460">
        <v>34440786</v>
      </c>
      <c r="P8" s="153"/>
      <c r="Q8" s="154">
        <v>-2549409</v>
      </c>
      <c r="R8" s="155"/>
      <c r="S8" s="156">
        <v>-343520</v>
      </c>
      <c r="T8" s="153"/>
      <c r="U8" s="460">
        <v>31547857</v>
      </c>
      <c r="V8" s="157"/>
      <c r="W8" s="66"/>
      <c r="X8" s="66"/>
      <c r="Y8" s="66"/>
      <c r="Z8" s="66"/>
    </row>
    <row r="9" spans="1:26" ht="17.100000000000001" customHeight="1" thickBot="1">
      <c r="A9" s="483"/>
      <c r="B9" s="452"/>
      <c r="C9" s="452"/>
      <c r="D9" s="140"/>
      <c r="E9" s="453"/>
      <c r="F9" s="158"/>
      <c r="G9" s="439"/>
      <c r="H9" s="159"/>
      <c r="I9" s="469"/>
      <c r="J9" s="471"/>
      <c r="K9" s="439"/>
      <c r="L9" s="159"/>
      <c r="M9" s="505"/>
      <c r="N9" s="145"/>
      <c r="O9" s="453"/>
      <c r="P9" s="145"/>
      <c r="Q9" s="160">
        <v>10756763</v>
      </c>
      <c r="R9" s="161"/>
      <c r="S9" s="162">
        <v>363091</v>
      </c>
      <c r="T9" s="145"/>
      <c r="U9" s="439"/>
      <c r="V9" s="149"/>
      <c r="W9" s="66"/>
      <c r="X9" s="66"/>
      <c r="Y9" s="66"/>
      <c r="Z9" s="66"/>
    </row>
    <row r="10" spans="1:26" ht="15" customHeight="1" thickTop="1">
      <c r="A10" s="163"/>
      <c r="B10" s="465" t="s">
        <v>0</v>
      </c>
      <c r="C10" s="467" t="s">
        <v>64</v>
      </c>
      <c r="D10" s="164"/>
      <c r="E10" s="460">
        <v>325925789</v>
      </c>
      <c r="F10" s="165"/>
      <c r="G10" s="460">
        <v>329581620</v>
      </c>
      <c r="H10" s="166"/>
      <c r="I10" s="459">
        <v>3655831</v>
      </c>
      <c r="J10" s="166"/>
      <c r="K10" s="460">
        <v>317593309</v>
      </c>
      <c r="L10" s="152"/>
      <c r="M10" s="519">
        <v>8332480</v>
      </c>
      <c r="N10" s="153"/>
      <c r="O10" s="460">
        <v>11988311</v>
      </c>
      <c r="P10" s="153"/>
      <c r="Q10" s="460">
        <v>0</v>
      </c>
      <c r="R10" s="167"/>
      <c r="S10" s="459">
        <v>0</v>
      </c>
      <c r="T10" s="153"/>
      <c r="U10" s="460">
        <v>11988311</v>
      </c>
      <c r="V10" s="168"/>
      <c r="W10" s="66"/>
      <c r="X10" s="66"/>
      <c r="Y10" s="66"/>
      <c r="Z10" s="66"/>
    </row>
    <row r="11" spans="1:26" ht="15" customHeight="1">
      <c r="A11" s="163"/>
      <c r="B11" s="466"/>
      <c r="C11" s="448"/>
      <c r="D11" s="164"/>
      <c r="E11" s="449"/>
      <c r="F11" s="169"/>
      <c r="G11" s="442"/>
      <c r="H11" s="170"/>
      <c r="I11" s="444"/>
      <c r="J11" s="170"/>
      <c r="K11" s="442"/>
      <c r="L11" s="171"/>
      <c r="M11" s="451"/>
      <c r="N11" s="172"/>
      <c r="O11" s="449"/>
      <c r="P11" s="172"/>
      <c r="Q11" s="442"/>
      <c r="R11" s="173"/>
      <c r="S11" s="444"/>
      <c r="T11" s="172"/>
      <c r="U11" s="442"/>
      <c r="V11" s="168"/>
      <c r="W11" s="66"/>
      <c r="X11" s="66"/>
      <c r="Y11" s="66"/>
      <c r="Z11" s="66"/>
    </row>
    <row r="12" spans="1:26" ht="15" hidden="1" customHeight="1">
      <c r="A12" s="174"/>
      <c r="B12" s="445"/>
      <c r="C12" s="447" t="s">
        <v>65</v>
      </c>
      <c r="D12" s="175"/>
      <c r="E12" s="438">
        <v>0</v>
      </c>
      <c r="F12" s="176"/>
      <c r="G12" s="438">
        <v>0</v>
      </c>
      <c r="H12" s="177"/>
      <c r="I12" s="443">
        <v>0</v>
      </c>
      <c r="J12" s="177"/>
      <c r="K12" s="438">
        <v>0</v>
      </c>
      <c r="L12" s="178"/>
      <c r="M12" s="450">
        <v>0</v>
      </c>
      <c r="N12" s="179"/>
      <c r="O12" s="438">
        <v>0</v>
      </c>
      <c r="P12" s="179"/>
      <c r="Q12" s="438">
        <v>0</v>
      </c>
      <c r="R12" s="180"/>
      <c r="S12" s="443">
        <v>0</v>
      </c>
      <c r="T12" s="179"/>
      <c r="U12" s="438">
        <v>0</v>
      </c>
      <c r="V12" s="181"/>
      <c r="W12" s="66"/>
      <c r="X12" s="66"/>
      <c r="Y12" s="66"/>
      <c r="Z12" s="66"/>
    </row>
    <row r="13" spans="1:26" ht="15" hidden="1" customHeight="1">
      <c r="A13" s="182"/>
      <c r="B13" s="446"/>
      <c r="C13" s="448"/>
      <c r="D13" s="183"/>
      <c r="E13" s="449"/>
      <c r="F13" s="184"/>
      <c r="G13" s="442"/>
      <c r="H13" s="170"/>
      <c r="I13" s="444"/>
      <c r="J13" s="170"/>
      <c r="K13" s="442"/>
      <c r="L13" s="171"/>
      <c r="M13" s="451"/>
      <c r="N13" s="172"/>
      <c r="O13" s="449"/>
      <c r="P13" s="172"/>
      <c r="Q13" s="442"/>
      <c r="R13" s="173"/>
      <c r="S13" s="444"/>
      <c r="T13" s="172"/>
      <c r="U13" s="442"/>
      <c r="V13" s="185"/>
      <c r="W13" s="66"/>
      <c r="X13" s="66"/>
      <c r="Y13" s="66"/>
      <c r="Z13" s="66"/>
    </row>
    <row r="14" spans="1:26" s="75" customFormat="1" ht="15" customHeight="1">
      <c r="A14" s="174"/>
      <c r="B14" s="445" t="s">
        <v>82</v>
      </c>
      <c r="C14" s="447" t="s">
        <v>112</v>
      </c>
      <c r="D14" s="175"/>
      <c r="E14" s="438">
        <v>336699268</v>
      </c>
      <c r="F14" s="176"/>
      <c r="G14" s="438">
        <v>342862425</v>
      </c>
      <c r="H14" s="177"/>
      <c r="I14" s="443">
        <v>6163157</v>
      </c>
      <c r="J14" s="177"/>
      <c r="K14" s="438">
        <v>329132283</v>
      </c>
      <c r="L14" s="178"/>
      <c r="M14" s="450">
        <v>7566985</v>
      </c>
      <c r="N14" s="179"/>
      <c r="O14" s="438">
        <v>13730142</v>
      </c>
      <c r="P14" s="179"/>
      <c r="Q14" s="438">
        <v>0</v>
      </c>
      <c r="R14" s="180"/>
      <c r="S14" s="461">
        <v>0</v>
      </c>
      <c r="T14" s="179"/>
      <c r="U14" s="438">
        <v>13730142</v>
      </c>
      <c r="V14" s="181"/>
      <c r="W14" s="66"/>
      <c r="X14" s="66"/>
      <c r="Y14" s="66"/>
      <c r="Z14" s="66"/>
    </row>
    <row r="15" spans="1:26" s="75" customFormat="1" ht="15" customHeight="1">
      <c r="A15" s="182"/>
      <c r="B15" s="446"/>
      <c r="C15" s="448"/>
      <c r="D15" s="183"/>
      <c r="E15" s="449"/>
      <c r="F15" s="184"/>
      <c r="G15" s="442"/>
      <c r="H15" s="170"/>
      <c r="I15" s="444"/>
      <c r="J15" s="170"/>
      <c r="K15" s="442"/>
      <c r="L15" s="171"/>
      <c r="M15" s="451"/>
      <c r="N15" s="172"/>
      <c r="O15" s="449"/>
      <c r="P15" s="172"/>
      <c r="Q15" s="442"/>
      <c r="R15" s="173"/>
      <c r="S15" s="462"/>
      <c r="T15" s="172"/>
      <c r="U15" s="442"/>
      <c r="V15" s="185"/>
      <c r="W15" s="66"/>
      <c r="X15" s="66"/>
      <c r="Y15" s="66"/>
      <c r="Z15" s="66"/>
    </row>
    <row r="16" spans="1:26" ht="15" customHeight="1">
      <c r="A16" s="174"/>
      <c r="B16" s="445" t="s">
        <v>113</v>
      </c>
      <c r="C16" s="447" t="s">
        <v>37</v>
      </c>
      <c r="D16" s="175"/>
      <c r="E16" s="438">
        <v>91864265</v>
      </c>
      <c r="F16" s="176"/>
      <c r="G16" s="438">
        <v>91417525</v>
      </c>
      <c r="H16" s="177"/>
      <c r="I16" s="443">
        <v>-446740</v>
      </c>
      <c r="J16" s="177"/>
      <c r="K16" s="438">
        <v>90984427</v>
      </c>
      <c r="L16" s="178"/>
      <c r="M16" s="450">
        <v>879838</v>
      </c>
      <c r="N16" s="179"/>
      <c r="O16" s="438">
        <v>433098</v>
      </c>
      <c r="P16" s="179"/>
      <c r="Q16" s="438">
        <v>0</v>
      </c>
      <c r="R16" s="180"/>
      <c r="S16" s="443">
        <v>0</v>
      </c>
      <c r="T16" s="179"/>
      <c r="U16" s="438">
        <v>433098</v>
      </c>
      <c r="V16" s="181"/>
      <c r="W16" s="66"/>
      <c r="X16" s="66"/>
      <c r="Y16" s="66"/>
      <c r="Z16" s="66"/>
    </row>
    <row r="17" spans="1:26" ht="15" customHeight="1">
      <c r="A17" s="182"/>
      <c r="B17" s="446"/>
      <c r="C17" s="448"/>
      <c r="D17" s="183"/>
      <c r="E17" s="449"/>
      <c r="F17" s="184"/>
      <c r="G17" s="442"/>
      <c r="H17" s="170"/>
      <c r="I17" s="444"/>
      <c r="J17" s="170"/>
      <c r="K17" s="442"/>
      <c r="L17" s="171"/>
      <c r="M17" s="451"/>
      <c r="N17" s="172"/>
      <c r="O17" s="449"/>
      <c r="P17" s="172"/>
      <c r="Q17" s="442"/>
      <c r="R17" s="173"/>
      <c r="S17" s="444"/>
      <c r="T17" s="172"/>
      <c r="U17" s="442"/>
      <c r="V17" s="185"/>
      <c r="W17" s="66"/>
      <c r="X17" s="66"/>
      <c r="Y17" s="66"/>
      <c r="Z17" s="66"/>
    </row>
    <row r="18" spans="1:26" ht="15" customHeight="1">
      <c r="A18" s="174"/>
      <c r="B18" s="445" t="s">
        <v>83</v>
      </c>
      <c r="C18" s="447" t="s">
        <v>114</v>
      </c>
      <c r="D18" s="175"/>
      <c r="E18" s="438">
        <v>36484880</v>
      </c>
      <c r="F18" s="176"/>
      <c r="G18" s="438">
        <v>34566008</v>
      </c>
      <c r="H18" s="177"/>
      <c r="I18" s="443">
        <v>-1918872</v>
      </c>
      <c r="J18" s="177"/>
      <c r="K18" s="438">
        <v>29714178</v>
      </c>
      <c r="L18" s="178"/>
      <c r="M18" s="450">
        <v>6770702</v>
      </c>
      <c r="N18" s="179"/>
      <c r="O18" s="438">
        <v>4851830</v>
      </c>
      <c r="P18" s="179"/>
      <c r="Q18" s="186">
        <v>-1489409</v>
      </c>
      <c r="R18" s="180"/>
      <c r="S18" s="463">
        <v>0</v>
      </c>
      <c r="T18" s="179"/>
      <c r="U18" s="438">
        <v>3362421</v>
      </c>
      <c r="V18" s="181"/>
      <c r="W18" s="66"/>
      <c r="X18" s="66"/>
      <c r="Y18" s="66"/>
      <c r="Z18" s="66"/>
    </row>
    <row r="19" spans="1:26" ht="15" customHeight="1">
      <c r="A19" s="182"/>
      <c r="B19" s="446"/>
      <c r="C19" s="448"/>
      <c r="D19" s="183"/>
      <c r="E19" s="449"/>
      <c r="F19" s="184"/>
      <c r="G19" s="442"/>
      <c r="H19" s="170"/>
      <c r="I19" s="444"/>
      <c r="J19" s="170"/>
      <c r="K19" s="442"/>
      <c r="L19" s="171"/>
      <c r="M19" s="451"/>
      <c r="N19" s="172"/>
      <c r="O19" s="449"/>
      <c r="P19" s="172"/>
      <c r="Q19" s="187">
        <v>4752409</v>
      </c>
      <c r="R19" s="173"/>
      <c r="S19" s="464"/>
      <c r="T19" s="172"/>
      <c r="U19" s="442"/>
      <c r="V19" s="185"/>
      <c r="W19" s="66"/>
      <c r="X19" s="66"/>
      <c r="Y19" s="66"/>
      <c r="Z19" s="66"/>
    </row>
    <row r="20" spans="1:26" ht="15" customHeight="1">
      <c r="A20" s="174"/>
      <c r="B20" s="445" t="s">
        <v>38</v>
      </c>
      <c r="C20" s="447" t="s">
        <v>71</v>
      </c>
      <c r="D20" s="175"/>
      <c r="E20" s="438">
        <v>5870258</v>
      </c>
      <c r="F20" s="176"/>
      <c r="G20" s="438">
        <v>6037798</v>
      </c>
      <c r="H20" s="177"/>
      <c r="I20" s="443">
        <v>167540</v>
      </c>
      <c r="J20" s="177"/>
      <c r="K20" s="438">
        <v>5195217</v>
      </c>
      <c r="L20" s="178"/>
      <c r="M20" s="450">
        <v>675041</v>
      </c>
      <c r="N20" s="179"/>
      <c r="O20" s="438">
        <v>842581</v>
      </c>
      <c r="P20" s="179"/>
      <c r="Q20" s="438">
        <v>0</v>
      </c>
      <c r="R20" s="180"/>
      <c r="S20" s="186">
        <v>-11176</v>
      </c>
      <c r="T20" s="179"/>
      <c r="U20" s="438">
        <v>831405</v>
      </c>
      <c r="V20" s="181"/>
      <c r="W20" s="66"/>
      <c r="X20" s="66"/>
      <c r="Y20" s="66"/>
      <c r="Z20" s="66"/>
    </row>
    <row r="21" spans="1:26" ht="15" customHeight="1">
      <c r="A21" s="182"/>
      <c r="B21" s="446"/>
      <c r="C21" s="448"/>
      <c r="D21" s="183"/>
      <c r="E21" s="449"/>
      <c r="F21" s="184"/>
      <c r="G21" s="442"/>
      <c r="H21" s="170"/>
      <c r="I21" s="444"/>
      <c r="J21" s="170"/>
      <c r="K21" s="442"/>
      <c r="L21" s="171"/>
      <c r="M21" s="451"/>
      <c r="N21" s="172"/>
      <c r="O21" s="449"/>
      <c r="P21" s="172"/>
      <c r="Q21" s="442"/>
      <c r="R21" s="173"/>
      <c r="S21" s="188">
        <v>11176</v>
      </c>
      <c r="T21" s="172"/>
      <c r="U21" s="449"/>
      <c r="V21" s="185"/>
      <c r="W21" s="66"/>
      <c r="X21" s="66"/>
      <c r="Y21" s="66"/>
      <c r="Z21" s="66"/>
    </row>
    <row r="22" spans="1:26" ht="15" customHeight="1">
      <c r="A22" s="174"/>
      <c r="B22" s="445" t="s">
        <v>115</v>
      </c>
      <c r="C22" s="447" t="s">
        <v>72</v>
      </c>
      <c r="D22" s="175"/>
      <c r="E22" s="438">
        <v>3748382</v>
      </c>
      <c r="F22" s="176"/>
      <c r="G22" s="438">
        <v>3695626</v>
      </c>
      <c r="H22" s="177"/>
      <c r="I22" s="443">
        <v>-52756</v>
      </c>
      <c r="J22" s="177"/>
      <c r="K22" s="438">
        <v>3476089</v>
      </c>
      <c r="L22" s="178"/>
      <c r="M22" s="450">
        <v>272293</v>
      </c>
      <c r="N22" s="179"/>
      <c r="O22" s="438">
        <v>219537</v>
      </c>
      <c r="P22" s="179"/>
      <c r="Q22" s="438">
        <v>0</v>
      </c>
      <c r="R22" s="180"/>
      <c r="S22" s="457">
        <v>0</v>
      </c>
      <c r="T22" s="179"/>
      <c r="U22" s="438">
        <v>219537</v>
      </c>
      <c r="V22" s="181"/>
      <c r="W22" s="66"/>
      <c r="X22" s="66"/>
      <c r="Y22" s="66"/>
      <c r="Z22" s="66"/>
    </row>
    <row r="23" spans="1:26" ht="15" customHeight="1">
      <c r="A23" s="182"/>
      <c r="B23" s="446"/>
      <c r="C23" s="448"/>
      <c r="D23" s="183"/>
      <c r="E23" s="449"/>
      <c r="F23" s="184"/>
      <c r="G23" s="442"/>
      <c r="H23" s="170"/>
      <c r="I23" s="444"/>
      <c r="J23" s="170"/>
      <c r="K23" s="442"/>
      <c r="L23" s="171"/>
      <c r="M23" s="451"/>
      <c r="N23" s="172"/>
      <c r="O23" s="449"/>
      <c r="P23" s="172"/>
      <c r="Q23" s="442"/>
      <c r="R23" s="173"/>
      <c r="S23" s="458"/>
      <c r="T23" s="172"/>
      <c r="U23" s="442"/>
      <c r="V23" s="185"/>
      <c r="W23" s="66"/>
      <c r="X23" s="66"/>
      <c r="Y23" s="66"/>
      <c r="Z23" s="66"/>
    </row>
    <row r="24" spans="1:26" ht="15" customHeight="1">
      <c r="A24" s="174"/>
      <c r="B24" s="445" t="s">
        <v>116</v>
      </c>
      <c r="C24" s="447" t="s">
        <v>87</v>
      </c>
      <c r="D24" s="175"/>
      <c r="E24" s="438">
        <v>521341</v>
      </c>
      <c r="F24" s="176"/>
      <c r="G24" s="438">
        <v>778887</v>
      </c>
      <c r="H24" s="177"/>
      <c r="I24" s="443">
        <v>257546</v>
      </c>
      <c r="J24" s="177"/>
      <c r="K24" s="438">
        <v>420563</v>
      </c>
      <c r="L24" s="178"/>
      <c r="M24" s="450">
        <v>100778</v>
      </c>
      <c r="N24" s="179"/>
      <c r="O24" s="438">
        <v>358324</v>
      </c>
      <c r="P24" s="179"/>
      <c r="Q24" s="438">
        <v>0</v>
      </c>
      <c r="R24" s="180"/>
      <c r="S24" s="443">
        <v>0</v>
      </c>
      <c r="T24" s="179"/>
      <c r="U24" s="438">
        <v>358324</v>
      </c>
      <c r="V24" s="181"/>
      <c r="W24" s="66"/>
      <c r="X24" s="66"/>
      <c r="Y24" s="66"/>
      <c r="Z24" s="66"/>
    </row>
    <row r="25" spans="1:26" ht="15" customHeight="1">
      <c r="A25" s="182"/>
      <c r="B25" s="446"/>
      <c r="C25" s="448"/>
      <c r="D25" s="183"/>
      <c r="E25" s="449"/>
      <c r="F25" s="184"/>
      <c r="G25" s="442"/>
      <c r="H25" s="170"/>
      <c r="I25" s="444"/>
      <c r="J25" s="170"/>
      <c r="K25" s="442"/>
      <c r="L25" s="171"/>
      <c r="M25" s="451"/>
      <c r="N25" s="172"/>
      <c r="O25" s="449"/>
      <c r="P25" s="172"/>
      <c r="Q25" s="442"/>
      <c r="R25" s="173"/>
      <c r="S25" s="444"/>
      <c r="T25" s="172"/>
      <c r="U25" s="442"/>
      <c r="V25" s="185"/>
      <c r="W25" s="66"/>
      <c r="X25" s="66"/>
      <c r="Y25" s="66"/>
      <c r="Z25" s="66"/>
    </row>
    <row r="26" spans="1:26" ht="15" hidden="1" customHeight="1">
      <c r="A26" s="174"/>
      <c r="B26" s="445"/>
      <c r="C26" s="447" t="s">
        <v>117</v>
      </c>
      <c r="D26" s="175"/>
      <c r="E26" s="438">
        <v>0</v>
      </c>
      <c r="F26" s="176"/>
      <c r="G26" s="438">
        <v>0</v>
      </c>
      <c r="H26" s="177"/>
      <c r="I26" s="443">
        <v>0</v>
      </c>
      <c r="J26" s="177"/>
      <c r="K26" s="438">
        <v>0</v>
      </c>
      <c r="L26" s="178"/>
      <c r="M26" s="450">
        <v>0</v>
      </c>
      <c r="N26" s="179"/>
      <c r="O26" s="438">
        <v>0</v>
      </c>
      <c r="P26" s="179"/>
      <c r="Q26" s="438">
        <v>0</v>
      </c>
      <c r="R26" s="180"/>
      <c r="S26" s="443">
        <v>0</v>
      </c>
      <c r="T26" s="179"/>
      <c r="U26" s="438">
        <v>0</v>
      </c>
      <c r="V26" s="181"/>
      <c r="W26" s="66"/>
      <c r="X26" s="66"/>
      <c r="Y26" s="66"/>
      <c r="Z26" s="66"/>
    </row>
    <row r="27" spans="1:26" ht="15" hidden="1" customHeight="1">
      <c r="A27" s="182"/>
      <c r="B27" s="446"/>
      <c r="C27" s="448"/>
      <c r="D27" s="183"/>
      <c r="E27" s="449"/>
      <c r="F27" s="184"/>
      <c r="G27" s="442"/>
      <c r="H27" s="170"/>
      <c r="I27" s="444"/>
      <c r="J27" s="170"/>
      <c r="K27" s="442"/>
      <c r="L27" s="171"/>
      <c r="M27" s="451"/>
      <c r="N27" s="172"/>
      <c r="O27" s="449"/>
      <c r="P27" s="172"/>
      <c r="Q27" s="442"/>
      <c r="R27" s="173"/>
      <c r="S27" s="444"/>
      <c r="T27" s="172"/>
      <c r="U27" s="442"/>
      <c r="V27" s="185"/>
      <c r="W27" s="66"/>
      <c r="X27" s="66"/>
      <c r="Y27" s="66"/>
      <c r="Z27" s="66"/>
    </row>
    <row r="28" spans="1:26" ht="15" customHeight="1">
      <c r="A28" s="174"/>
      <c r="B28" s="445" t="s">
        <v>84</v>
      </c>
      <c r="C28" s="447" t="s">
        <v>118</v>
      </c>
      <c r="D28" s="175"/>
      <c r="E28" s="438">
        <v>558194</v>
      </c>
      <c r="F28" s="176"/>
      <c r="G28" s="438">
        <v>629073</v>
      </c>
      <c r="H28" s="177"/>
      <c r="I28" s="443">
        <v>70879</v>
      </c>
      <c r="J28" s="177"/>
      <c r="K28" s="438">
        <v>496066</v>
      </c>
      <c r="L28" s="178"/>
      <c r="M28" s="450">
        <v>62128</v>
      </c>
      <c r="N28" s="179"/>
      <c r="O28" s="438">
        <v>133007</v>
      </c>
      <c r="P28" s="179"/>
      <c r="Q28" s="438">
        <v>0</v>
      </c>
      <c r="R28" s="180"/>
      <c r="S28" s="443">
        <v>0</v>
      </c>
      <c r="T28" s="179"/>
      <c r="U28" s="438">
        <v>133007</v>
      </c>
      <c r="V28" s="181"/>
      <c r="W28" s="66"/>
      <c r="X28" s="66"/>
      <c r="Y28" s="66"/>
      <c r="Z28" s="66"/>
    </row>
    <row r="29" spans="1:26" ht="15" customHeight="1">
      <c r="A29" s="182"/>
      <c r="B29" s="446"/>
      <c r="C29" s="448"/>
      <c r="D29" s="183"/>
      <c r="E29" s="449"/>
      <c r="F29" s="184"/>
      <c r="G29" s="442"/>
      <c r="H29" s="170"/>
      <c r="I29" s="444"/>
      <c r="J29" s="170"/>
      <c r="K29" s="442"/>
      <c r="L29" s="171"/>
      <c r="M29" s="451"/>
      <c r="N29" s="172"/>
      <c r="O29" s="449"/>
      <c r="P29" s="172"/>
      <c r="Q29" s="442"/>
      <c r="R29" s="173"/>
      <c r="S29" s="444"/>
      <c r="T29" s="172"/>
      <c r="U29" s="442"/>
      <c r="V29" s="185"/>
      <c r="W29" s="66"/>
      <c r="X29" s="66"/>
      <c r="Y29" s="66"/>
      <c r="Z29" s="66"/>
    </row>
    <row r="30" spans="1:26" ht="15" customHeight="1">
      <c r="A30" s="174"/>
      <c r="B30" s="445" t="s">
        <v>119</v>
      </c>
      <c r="C30" s="447" t="s">
        <v>120</v>
      </c>
      <c r="D30" s="175"/>
      <c r="E30" s="438">
        <v>35429</v>
      </c>
      <c r="F30" s="176"/>
      <c r="G30" s="438">
        <v>42384</v>
      </c>
      <c r="H30" s="177"/>
      <c r="I30" s="443">
        <v>6955</v>
      </c>
      <c r="J30" s="177"/>
      <c r="K30" s="438">
        <v>20962</v>
      </c>
      <c r="L30" s="178"/>
      <c r="M30" s="450">
        <v>14467</v>
      </c>
      <c r="N30" s="179"/>
      <c r="O30" s="438">
        <v>21422</v>
      </c>
      <c r="P30" s="179"/>
      <c r="Q30" s="438">
        <v>0</v>
      </c>
      <c r="R30" s="180"/>
      <c r="S30" s="443">
        <v>0</v>
      </c>
      <c r="T30" s="179"/>
      <c r="U30" s="438">
        <v>21422</v>
      </c>
      <c r="V30" s="181"/>
      <c r="W30" s="66"/>
      <c r="X30" s="66"/>
      <c r="Y30" s="66"/>
      <c r="Z30" s="66"/>
    </row>
    <row r="31" spans="1:26" ht="15" customHeight="1">
      <c r="A31" s="182"/>
      <c r="B31" s="446"/>
      <c r="C31" s="448"/>
      <c r="D31" s="183"/>
      <c r="E31" s="449"/>
      <c r="F31" s="184"/>
      <c r="G31" s="442"/>
      <c r="H31" s="170"/>
      <c r="I31" s="444"/>
      <c r="J31" s="170"/>
      <c r="K31" s="442"/>
      <c r="L31" s="171"/>
      <c r="M31" s="451"/>
      <c r="N31" s="172"/>
      <c r="O31" s="449"/>
      <c r="P31" s="172"/>
      <c r="Q31" s="442"/>
      <c r="R31" s="173"/>
      <c r="S31" s="444"/>
      <c r="T31" s="172"/>
      <c r="U31" s="442"/>
      <c r="V31" s="185"/>
      <c r="W31" s="66"/>
      <c r="X31" s="66"/>
      <c r="Y31" s="66"/>
      <c r="Z31" s="66"/>
    </row>
    <row r="32" spans="1:26" ht="15" customHeight="1">
      <c r="A32" s="174"/>
      <c r="B32" s="445" t="s">
        <v>39</v>
      </c>
      <c r="C32" s="447" t="s">
        <v>121</v>
      </c>
      <c r="D32" s="175"/>
      <c r="E32" s="438">
        <v>21777089</v>
      </c>
      <c r="F32" s="176"/>
      <c r="G32" s="438">
        <v>16505891</v>
      </c>
      <c r="H32" s="177"/>
      <c r="I32" s="443">
        <v>-5271198</v>
      </c>
      <c r="J32" s="177"/>
      <c r="K32" s="438">
        <v>15732547</v>
      </c>
      <c r="L32" s="178"/>
      <c r="M32" s="450">
        <v>6044542</v>
      </c>
      <c r="N32" s="179"/>
      <c r="O32" s="438">
        <v>773344</v>
      </c>
      <c r="P32" s="179"/>
      <c r="Q32" s="186">
        <v>-441000</v>
      </c>
      <c r="R32" s="180"/>
      <c r="S32" s="186">
        <v>-332344</v>
      </c>
      <c r="T32" s="179"/>
      <c r="U32" s="438">
        <v>0</v>
      </c>
      <c r="V32" s="181"/>
      <c r="W32" s="66"/>
      <c r="X32" s="66"/>
      <c r="Y32" s="66"/>
      <c r="Z32" s="66"/>
    </row>
    <row r="33" spans="1:26" ht="15" customHeight="1">
      <c r="A33" s="182"/>
      <c r="B33" s="446"/>
      <c r="C33" s="448"/>
      <c r="D33" s="183"/>
      <c r="E33" s="449"/>
      <c r="F33" s="184"/>
      <c r="G33" s="442"/>
      <c r="H33" s="170"/>
      <c r="I33" s="444"/>
      <c r="J33" s="170"/>
      <c r="K33" s="442"/>
      <c r="L33" s="171"/>
      <c r="M33" s="451"/>
      <c r="N33" s="172"/>
      <c r="O33" s="449"/>
      <c r="P33" s="172"/>
      <c r="Q33" s="187">
        <v>4715994</v>
      </c>
      <c r="R33" s="173"/>
      <c r="S33" s="188">
        <v>351915</v>
      </c>
      <c r="T33" s="172"/>
      <c r="U33" s="442"/>
      <c r="V33" s="185"/>
      <c r="W33" s="66"/>
      <c r="X33" s="66"/>
      <c r="Y33" s="66"/>
      <c r="Z33" s="66"/>
    </row>
    <row r="34" spans="1:26" ht="15" customHeight="1">
      <c r="A34" s="174"/>
      <c r="B34" s="445" t="s">
        <v>40</v>
      </c>
      <c r="C34" s="447" t="s">
        <v>77</v>
      </c>
      <c r="D34" s="175"/>
      <c r="E34" s="438">
        <v>382083</v>
      </c>
      <c r="F34" s="176"/>
      <c r="G34" s="438">
        <v>425718</v>
      </c>
      <c r="H34" s="177"/>
      <c r="I34" s="443">
        <v>43635</v>
      </c>
      <c r="J34" s="177"/>
      <c r="K34" s="438">
        <v>343053</v>
      </c>
      <c r="L34" s="178"/>
      <c r="M34" s="450">
        <v>39030</v>
      </c>
      <c r="N34" s="179"/>
      <c r="O34" s="438">
        <v>82665</v>
      </c>
      <c r="P34" s="179"/>
      <c r="Q34" s="438">
        <v>0</v>
      </c>
      <c r="R34" s="180"/>
      <c r="S34" s="443">
        <v>0</v>
      </c>
      <c r="T34" s="179"/>
      <c r="U34" s="438">
        <v>82665</v>
      </c>
      <c r="V34" s="181"/>
      <c r="W34" s="66"/>
      <c r="X34" s="66"/>
      <c r="Y34" s="66"/>
      <c r="Z34" s="66"/>
    </row>
    <row r="35" spans="1:26" ht="15" customHeight="1">
      <c r="A35" s="182"/>
      <c r="B35" s="446"/>
      <c r="C35" s="448"/>
      <c r="D35" s="183"/>
      <c r="E35" s="449"/>
      <c r="F35" s="184"/>
      <c r="G35" s="442"/>
      <c r="H35" s="170"/>
      <c r="I35" s="444"/>
      <c r="J35" s="170"/>
      <c r="K35" s="442"/>
      <c r="L35" s="171"/>
      <c r="M35" s="451"/>
      <c r="N35" s="172"/>
      <c r="O35" s="449"/>
      <c r="P35" s="172"/>
      <c r="Q35" s="442"/>
      <c r="R35" s="173"/>
      <c r="S35" s="444"/>
      <c r="T35" s="172"/>
      <c r="U35" s="442"/>
      <c r="V35" s="185"/>
      <c r="W35" s="66"/>
      <c r="X35" s="66"/>
      <c r="Y35" s="66"/>
      <c r="Z35" s="66"/>
    </row>
    <row r="36" spans="1:26" ht="15" customHeight="1">
      <c r="A36" s="174"/>
      <c r="B36" s="445" t="s">
        <v>74</v>
      </c>
      <c r="C36" s="447" t="s">
        <v>4</v>
      </c>
      <c r="D36" s="175"/>
      <c r="E36" s="438">
        <v>1542847</v>
      </c>
      <c r="F36" s="176"/>
      <c r="G36" s="438">
        <v>977820</v>
      </c>
      <c r="H36" s="177"/>
      <c r="I36" s="443">
        <v>-565027</v>
      </c>
      <c r="J36" s="177"/>
      <c r="K36" s="438">
        <v>977781</v>
      </c>
      <c r="L36" s="178"/>
      <c r="M36" s="450">
        <v>565066</v>
      </c>
      <c r="N36" s="179"/>
      <c r="O36" s="438">
        <v>39</v>
      </c>
      <c r="P36" s="179"/>
      <c r="Q36" s="438">
        <v>279784</v>
      </c>
      <c r="R36" s="180"/>
      <c r="S36" s="443">
        <v>0</v>
      </c>
      <c r="T36" s="179"/>
      <c r="U36" s="438">
        <v>39</v>
      </c>
      <c r="V36" s="181"/>
      <c r="W36" s="66"/>
      <c r="X36" s="66"/>
      <c r="Y36" s="66"/>
      <c r="Z36" s="66"/>
    </row>
    <row r="37" spans="1:26" ht="15" customHeight="1">
      <c r="A37" s="182"/>
      <c r="B37" s="446"/>
      <c r="C37" s="448"/>
      <c r="D37" s="183"/>
      <c r="E37" s="449"/>
      <c r="F37" s="184"/>
      <c r="G37" s="442"/>
      <c r="H37" s="170"/>
      <c r="I37" s="444"/>
      <c r="J37" s="170"/>
      <c r="K37" s="442"/>
      <c r="L37" s="171"/>
      <c r="M37" s="451"/>
      <c r="N37" s="172"/>
      <c r="O37" s="449"/>
      <c r="P37" s="172"/>
      <c r="Q37" s="442"/>
      <c r="R37" s="173"/>
      <c r="S37" s="517"/>
      <c r="T37" s="172"/>
      <c r="U37" s="442"/>
      <c r="V37" s="185"/>
      <c r="W37" s="66"/>
      <c r="X37" s="66"/>
      <c r="Y37" s="66"/>
      <c r="Z37" s="66"/>
    </row>
    <row r="38" spans="1:26" ht="15" customHeight="1">
      <c r="A38" s="174"/>
      <c r="B38" s="445" t="s">
        <v>75</v>
      </c>
      <c r="C38" s="447" t="s">
        <v>5</v>
      </c>
      <c r="D38" s="175"/>
      <c r="E38" s="438">
        <v>99446</v>
      </c>
      <c r="F38" s="176"/>
      <c r="G38" s="438">
        <v>169556</v>
      </c>
      <c r="H38" s="177"/>
      <c r="I38" s="443">
        <v>70110</v>
      </c>
      <c r="J38" s="177"/>
      <c r="K38" s="438">
        <v>49256</v>
      </c>
      <c r="L38" s="178"/>
      <c r="M38" s="450">
        <v>50190</v>
      </c>
      <c r="N38" s="179"/>
      <c r="O38" s="438">
        <v>120300</v>
      </c>
      <c r="P38" s="179"/>
      <c r="Q38" s="438">
        <v>0</v>
      </c>
      <c r="R38" s="180"/>
      <c r="S38" s="443">
        <v>0</v>
      </c>
      <c r="T38" s="179"/>
      <c r="U38" s="438">
        <v>120300</v>
      </c>
      <c r="V38" s="181"/>
      <c r="W38" s="66"/>
      <c r="X38" s="66"/>
      <c r="Y38" s="66"/>
      <c r="Z38" s="66"/>
    </row>
    <row r="39" spans="1:26" ht="15" customHeight="1">
      <c r="A39" s="182"/>
      <c r="B39" s="446"/>
      <c r="C39" s="448"/>
      <c r="D39" s="183"/>
      <c r="E39" s="449"/>
      <c r="F39" s="184"/>
      <c r="G39" s="442"/>
      <c r="H39" s="170"/>
      <c r="I39" s="444"/>
      <c r="J39" s="170"/>
      <c r="K39" s="442"/>
      <c r="L39" s="171"/>
      <c r="M39" s="451"/>
      <c r="N39" s="172"/>
      <c r="O39" s="449"/>
      <c r="P39" s="172"/>
      <c r="Q39" s="442"/>
      <c r="R39" s="173"/>
      <c r="S39" s="444"/>
      <c r="T39" s="172"/>
      <c r="U39" s="442"/>
      <c r="V39" s="185"/>
      <c r="W39" s="66"/>
      <c r="X39" s="66"/>
      <c r="Y39" s="66"/>
      <c r="Z39" s="66"/>
    </row>
    <row r="40" spans="1:26" ht="15" customHeight="1">
      <c r="A40" s="174"/>
      <c r="B40" s="445" t="s">
        <v>122</v>
      </c>
      <c r="C40" s="447" t="s">
        <v>73</v>
      </c>
      <c r="D40" s="175"/>
      <c r="E40" s="438">
        <v>13719053</v>
      </c>
      <c r="F40" s="176"/>
      <c r="G40" s="438">
        <v>9475343</v>
      </c>
      <c r="H40" s="177"/>
      <c r="I40" s="443">
        <v>-4243710</v>
      </c>
      <c r="J40" s="177"/>
      <c r="K40" s="438">
        <v>8856343</v>
      </c>
      <c r="L40" s="178"/>
      <c r="M40" s="450">
        <v>4862710</v>
      </c>
      <c r="N40" s="179"/>
      <c r="O40" s="438">
        <v>619000</v>
      </c>
      <c r="P40" s="179"/>
      <c r="Q40" s="189">
        <v>-619000</v>
      </c>
      <c r="R40" s="190"/>
      <c r="S40" s="443">
        <v>0</v>
      </c>
      <c r="T40" s="179"/>
      <c r="U40" s="438">
        <v>0</v>
      </c>
      <c r="V40" s="181"/>
      <c r="W40" s="66"/>
      <c r="X40" s="66"/>
      <c r="Y40" s="66"/>
      <c r="Z40" s="66"/>
    </row>
    <row r="41" spans="1:26" ht="15" customHeight="1">
      <c r="A41" s="182"/>
      <c r="B41" s="446"/>
      <c r="C41" s="448"/>
      <c r="D41" s="183"/>
      <c r="E41" s="449"/>
      <c r="F41" s="184"/>
      <c r="G41" s="442"/>
      <c r="H41" s="170"/>
      <c r="I41" s="444"/>
      <c r="J41" s="170"/>
      <c r="K41" s="442"/>
      <c r="L41" s="171"/>
      <c r="M41" s="451"/>
      <c r="N41" s="172"/>
      <c r="O41" s="449"/>
      <c r="P41" s="172"/>
      <c r="Q41" s="187">
        <v>1008576</v>
      </c>
      <c r="R41" s="191"/>
      <c r="S41" s="444"/>
      <c r="T41" s="172"/>
      <c r="U41" s="442"/>
      <c r="V41" s="185"/>
      <c r="W41" s="66"/>
      <c r="X41" s="66"/>
      <c r="Y41" s="66"/>
      <c r="Z41" s="66"/>
    </row>
    <row r="42" spans="1:26" ht="15" customHeight="1">
      <c r="A42" s="174"/>
      <c r="B42" s="445" t="s">
        <v>42</v>
      </c>
      <c r="C42" s="447" t="s">
        <v>123</v>
      </c>
      <c r="D42" s="175"/>
      <c r="E42" s="438">
        <v>5832019</v>
      </c>
      <c r="F42" s="176"/>
      <c r="G42" s="438">
        <v>4146797</v>
      </c>
      <c r="H42" s="177"/>
      <c r="I42" s="443">
        <v>-1685222</v>
      </c>
      <c r="J42" s="177"/>
      <c r="K42" s="438">
        <v>3879611</v>
      </c>
      <c r="L42" s="178"/>
      <c r="M42" s="450">
        <v>1952408</v>
      </c>
      <c r="N42" s="179"/>
      <c r="O42" s="438">
        <v>267186</v>
      </c>
      <c r="P42" s="179"/>
      <c r="Q42" s="438">
        <v>0</v>
      </c>
      <c r="R42" s="180"/>
      <c r="S42" s="443">
        <v>0</v>
      </c>
      <c r="T42" s="179"/>
      <c r="U42" s="438">
        <v>267186</v>
      </c>
      <c r="V42" s="181"/>
      <c r="W42" s="66"/>
      <c r="X42" s="66"/>
      <c r="Y42" s="66"/>
      <c r="Z42" s="66"/>
    </row>
    <row r="43" spans="1:26" ht="15" customHeight="1">
      <c r="A43" s="182"/>
      <c r="B43" s="446"/>
      <c r="C43" s="448"/>
      <c r="D43" s="183"/>
      <c r="E43" s="449"/>
      <c r="F43" s="184"/>
      <c r="G43" s="442"/>
      <c r="H43" s="170"/>
      <c r="I43" s="444"/>
      <c r="J43" s="170"/>
      <c r="K43" s="442"/>
      <c r="L43" s="171"/>
      <c r="M43" s="451"/>
      <c r="N43" s="172"/>
      <c r="O43" s="449"/>
      <c r="P43" s="172"/>
      <c r="Q43" s="442"/>
      <c r="R43" s="173"/>
      <c r="S43" s="444"/>
      <c r="T43" s="172"/>
      <c r="U43" s="442"/>
      <c r="V43" s="185"/>
      <c r="W43" s="66"/>
      <c r="X43" s="66"/>
      <c r="Y43" s="66"/>
      <c r="Z43" s="66"/>
    </row>
    <row r="44" spans="1:26" ht="15" customHeight="1">
      <c r="A44" s="174"/>
      <c r="B44" s="454" t="s">
        <v>76</v>
      </c>
      <c r="C44" s="456" t="s">
        <v>1</v>
      </c>
      <c r="D44" s="192"/>
      <c r="E44" s="438">
        <v>486373005</v>
      </c>
      <c r="F44" s="176"/>
      <c r="G44" s="438">
        <v>485022914</v>
      </c>
      <c r="H44" s="177"/>
      <c r="I44" s="443">
        <v>-1350091</v>
      </c>
      <c r="J44" s="177"/>
      <c r="K44" s="438">
        <v>485022914</v>
      </c>
      <c r="L44" s="178"/>
      <c r="M44" s="450">
        <v>1350091</v>
      </c>
      <c r="N44" s="179"/>
      <c r="O44" s="438">
        <v>0</v>
      </c>
      <c r="P44" s="179"/>
      <c r="Q44" s="438">
        <v>0</v>
      </c>
      <c r="R44" s="193"/>
      <c r="S44" s="440">
        <v>0</v>
      </c>
      <c r="T44" s="179"/>
      <c r="U44" s="438">
        <v>0</v>
      </c>
      <c r="V44" s="181"/>
      <c r="W44" s="66"/>
      <c r="X44" s="66"/>
      <c r="Y44" s="66"/>
      <c r="Z44" s="66"/>
    </row>
    <row r="45" spans="1:26" ht="15" customHeight="1" thickBot="1">
      <c r="A45" s="163"/>
      <c r="B45" s="455"/>
      <c r="C45" s="455"/>
      <c r="D45" s="164"/>
      <c r="E45" s="453"/>
      <c r="F45" s="194"/>
      <c r="G45" s="439"/>
      <c r="H45" s="76"/>
      <c r="I45" s="441"/>
      <c r="J45" s="76"/>
      <c r="K45" s="439"/>
      <c r="L45" s="195"/>
      <c r="M45" s="452"/>
      <c r="N45" s="196"/>
      <c r="O45" s="453"/>
      <c r="P45" s="196"/>
      <c r="Q45" s="439"/>
      <c r="R45" s="197"/>
      <c r="S45" s="441"/>
      <c r="T45" s="196"/>
      <c r="U45" s="439"/>
      <c r="V45" s="168"/>
      <c r="W45" s="66"/>
      <c r="X45" s="66"/>
      <c r="Y45" s="66"/>
      <c r="Z45" s="66"/>
    </row>
    <row r="46" spans="1:26" ht="17.100000000000001" customHeight="1" thickTop="1">
      <c r="A46" s="496" t="s">
        <v>2</v>
      </c>
      <c r="B46" s="497"/>
      <c r="C46" s="497"/>
      <c r="D46" s="498"/>
      <c r="E46" s="502">
        <v>3374644709</v>
      </c>
      <c r="F46" s="198"/>
      <c r="G46" s="502">
        <v>3283100694</v>
      </c>
      <c r="H46" s="199"/>
      <c r="I46" s="494">
        <v>-91544015</v>
      </c>
      <c r="J46" s="199"/>
      <c r="K46" s="502">
        <v>3227773465</v>
      </c>
      <c r="L46" s="200"/>
      <c r="M46" s="511">
        <v>146871244</v>
      </c>
      <c r="N46" s="201"/>
      <c r="O46" s="502">
        <v>55327229</v>
      </c>
      <c r="P46" s="201"/>
      <c r="Q46" s="202">
        <v>-14798036</v>
      </c>
      <c r="R46" s="203"/>
      <c r="S46" s="202">
        <v>-1537795</v>
      </c>
      <c r="T46" s="201"/>
      <c r="U46" s="502">
        <v>38991398</v>
      </c>
      <c r="V46" s="157"/>
      <c r="W46" s="66"/>
      <c r="X46" s="66"/>
      <c r="Y46" s="66"/>
      <c r="Z46" s="66"/>
    </row>
    <row r="47" spans="1:26" s="77" customFormat="1" ht="17.100000000000001" customHeight="1" thickBot="1">
      <c r="A47" s="499"/>
      <c r="B47" s="500"/>
      <c r="C47" s="500"/>
      <c r="D47" s="501"/>
      <c r="E47" s="506"/>
      <c r="F47" s="204"/>
      <c r="G47" s="503"/>
      <c r="H47" s="205"/>
      <c r="I47" s="495"/>
      <c r="J47" s="205"/>
      <c r="K47" s="503"/>
      <c r="L47" s="206"/>
      <c r="M47" s="512"/>
      <c r="N47" s="207"/>
      <c r="O47" s="506"/>
      <c r="P47" s="207"/>
      <c r="Q47" s="208">
        <v>74680779</v>
      </c>
      <c r="R47" s="209"/>
      <c r="S47" s="208">
        <v>4347525</v>
      </c>
      <c r="T47" s="207"/>
      <c r="U47" s="503"/>
      <c r="V47" s="210"/>
      <c r="W47" s="66"/>
      <c r="X47" s="66"/>
      <c r="Y47" s="66"/>
      <c r="Z47" s="66"/>
    </row>
    <row r="48" spans="1:26" s="77" customFormat="1" ht="17.100000000000001" customHeight="1" thickTop="1">
      <c r="A48" s="486" t="s">
        <v>3</v>
      </c>
      <c r="B48" s="487"/>
      <c r="C48" s="487"/>
      <c r="D48" s="488"/>
      <c r="E48" s="507">
        <v>3417607205</v>
      </c>
      <c r="F48" s="211"/>
      <c r="G48" s="507">
        <v>3337470605</v>
      </c>
      <c r="H48" s="212"/>
      <c r="I48" s="468">
        <v>-80136600</v>
      </c>
      <c r="J48" s="212"/>
      <c r="K48" s="507">
        <v>3272973153</v>
      </c>
      <c r="L48" s="213"/>
      <c r="M48" s="492">
        <v>144634052</v>
      </c>
      <c r="N48" s="214"/>
      <c r="O48" s="507">
        <v>64497452</v>
      </c>
      <c r="P48" s="214"/>
      <c r="Q48" s="137">
        <v>-13269021</v>
      </c>
      <c r="R48" s="108"/>
      <c r="S48" s="138">
        <v>-2204160</v>
      </c>
      <c r="T48" s="214"/>
      <c r="U48" s="460">
        <v>49024271</v>
      </c>
      <c r="V48" s="215"/>
      <c r="W48" s="66"/>
      <c r="X48" s="66"/>
      <c r="Y48" s="66"/>
      <c r="Z48" s="66"/>
    </row>
    <row r="49" spans="1:26" s="13" customFormat="1" ht="17.100000000000001" customHeight="1" thickBot="1">
      <c r="A49" s="489"/>
      <c r="B49" s="490"/>
      <c r="C49" s="490"/>
      <c r="D49" s="491"/>
      <c r="E49" s="508"/>
      <c r="F49" s="216"/>
      <c r="G49" s="509"/>
      <c r="H49" s="217"/>
      <c r="I49" s="510"/>
      <c r="J49" s="217"/>
      <c r="K49" s="509"/>
      <c r="L49" s="218"/>
      <c r="M49" s="493"/>
      <c r="N49" s="219"/>
      <c r="O49" s="508"/>
      <c r="P49" s="219"/>
      <c r="Q49" s="220">
        <v>48480361</v>
      </c>
      <c r="R49" s="221"/>
      <c r="S49" s="220">
        <v>4367538</v>
      </c>
      <c r="T49" s="219"/>
      <c r="U49" s="518"/>
      <c r="V49" s="222"/>
      <c r="W49" s="66"/>
      <c r="X49" s="66"/>
      <c r="Y49" s="66"/>
      <c r="Z49" s="66"/>
    </row>
    <row r="50" spans="1:26" s="13" customFormat="1" ht="6.95" customHeight="1">
      <c r="A50" s="78"/>
      <c r="B50" s="78"/>
      <c r="C50" s="78"/>
      <c r="D50" s="79"/>
      <c r="E50" s="80"/>
      <c r="F50" s="76"/>
      <c r="G50" s="80"/>
      <c r="H50" s="76"/>
      <c r="I50" s="80"/>
      <c r="J50" s="76"/>
      <c r="K50" s="80"/>
      <c r="L50" s="76"/>
      <c r="M50" s="80"/>
      <c r="N50" s="81"/>
      <c r="O50" s="80"/>
      <c r="P50" s="81"/>
      <c r="Q50" s="82"/>
      <c r="R50" s="81"/>
      <c r="S50" s="82"/>
      <c r="T50" s="81"/>
      <c r="U50" s="83"/>
      <c r="V50" s="81"/>
    </row>
    <row r="51" spans="1:26" ht="15" customHeight="1">
      <c r="A51" s="13"/>
      <c r="B51" s="13" t="s">
        <v>43</v>
      </c>
      <c r="C51" s="13"/>
      <c r="D51" s="13"/>
      <c r="E51" s="13"/>
      <c r="F51" s="13"/>
      <c r="G51" s="13"/>
    </row>
    <row r="52" spans="1:26" ht="15" customHeight="1">
      <c r="A52" s="13"/>
      <c r="B52" s="13" t="s">
        <v>70</v>
      </c>
      <c r="C52" s="13"/>
      <c r="D52" s="13"/>
      <c r="E52" s="13"/>
      <c r="F52" s="13"/>
      <c r="G52" s="13"/>
    </row>
    <row r="54" spans="1:26">
      <c r="E54" s="66"/>
      <c r="G54" s="66"/>
      <c r="I54" s="66"/>
      <c r="K54" s="66"/>
      <c r="M54" s="66"/>
      <c r="O54" s="66"/>
      <c r="Q54" s="66"/>
      <c r="S54" s="66"/>
      <c r="U54" s="66"/>
    </row>
    <row r="55" spans="1:26">
      <c r="E55" s="66"/>
      <c r="G55" s="66"/>
      <c r="I55" s="66"/>
      <c r="K55" s="66"/>
      <c r="M55" s="66"/>
      <c r="O55" s="66"/>
      <c r="Q55" s="66"/>
      <c r="S55" s="66"/>
      <c r="U55" s="66"/>
    </row>
    <row r="56" spans="1:26">
      <c r="E56" s="66"/>
      <c r="G56" s="66"/>
      <c r="I56" s="66"/>
      <c r="K56" s="66"/>
      <c r="M56" s="66"/>
      <c r="O56" s="66"/>
      <c r="Q56" s="66"/>
      <c r="S56" s="66"/>
      <c r="U56" s="66"/>
    </row>
    <row r="57" spans="1:26">
      <c r="E57" s="66"/>
      <c r="G57" s="66"/>
      <c r="I57" s="66"/>
      <c r="K57" s="66"/>
      <c r="M57" s="66"/>
      <c r="O57" s="66"/>
      <c r="Q57" s="66"/>
      <c r="S57" s="66"/>
      <c r="U57" s="66"/>
    </row>
    <row r="58" spans="1:26">
      <c r="E58" s="66"/>
      <c r="G58" s="66"/>
      <c r="I58" s="66"/>
      <c r="K58" s="66"/>
      <c r="M58" s="66"/>
      <c r="O58" s="66"/>
      <c r="Q58" s="66"/>
      <c r="S58" s="66"/>
      <c r="U58" s="66"/>
    </row>
    <row r="59" spans="1:26">
      <c r="E59" s="66"/>
      <c r="G59" s="66"/>
      <c r="I59" s="66"/>
      <c r="K59" s="66"/>
      <c r="M59" s="66"/>
      <c r="O59" s="66"/>
      <c r="Q59" s="66"/>
      <c r="S59" s="66"/>
      <c r="U59" s="66"/>
    </row>
    <row r="60" spans="1:26">
      <c r="E60" s="66"/>
      <c r="G60" s="66"/>
      <c r="I60" s="66"/>
      <c r="K60" s="66"/>
      <c r="M60" s="66"/>
      <c r="O60" s="66"/>
      <c r="Q60" s="66"/>
      <c r="S60" s="66"/>
      <c r="U60" s="66"/>
    </row>
  </sheetData>
  <mergeCells count="247">
    <mergeCell ref="E1:L1"/>
    <mergeCell ref="M1:V1"/>
    <mergeCell ref="K6:K7"/>
    <mergeCell ref="M6:M7"/>
    <mergeCell ref="O6:O7"/>
    <mergeCell ref="U6:U7"/>
    <mergeCell ref="I6:I7"/>
    <mergeCell ref="U4:V4"/>
    <mergeCell ref="Q3:T3"/>
    <mergeCell ref="G5:H5"/>
    <mergeCell ref="E5:F5"/>
    <mergeCell ref="O3:P4"/>
    <mergeCell ref="O5:P5"/>
    <mergeCell ref="M5:N5"/>
    <mergeCell ref="K5:L5"/>
    <mergeCell ref="I5:J5"/>
    <mergeCell ref="I4:J4"/>
    <mergeCell ref="K4:L4"/>
    <mergeCell ref="O46:O47"/>
    <mergeCell ref="E48:E49"/>
    <mergeCell ref="G48:G49"/>
    <mergeCell ref="I48:I49"/>
    <mergeCell ref="K48:K49"/>
    <mergeCell ref="O48:O49"/>
    <mergeCell ref="M46:M47"/>
    <mergeCell ref="U46:U47"/>
    <mergeCell ref="A6:A7"/>
    <mergeCell ref="B6:C7"/>
    <mergeCell ref="E6:E7"/>
    <mergeCell ref="G6:G7"/>
    <mergeCell ref="E46:E47"/>
    <mergeCell ref="G46:G47"/>
    <mergeCell ref="E8:E9"/>
    <mergeCell ref="G8:G9"/>
    <mergeCell ref="B12:B13"/>
    <mergeCell ref="S36:S37"/>
    <mergeCell ref="O22:O23"/>
    <mergeCell ref="S34:S35"/>
    <mergeCell ref="U48:U49"/>
    <mergeCell ref="O8:O9"/>
    <mergeCell ref="O10:O11"/>
    <mergeCell ref="M10:M11"/>
    <mergeCell ref="A4:D4"/>
    <mergeCell ref="Q4:R4"/>
    <mergeCell ref="S4:T4"/>
    <mergeCell ref="M4:N4"/>
    <mergeCell ref="E4:F4"/>
    <mergeCell ref="G4:H4"/>
    <mergeCell ref="A8:A9"/>
    <mergeCell ref="B8:C9"/>
    <mergeCell ref="A48:D49"/>
    <mergeCell ref="M48:M49"/>
    <mergeCell ref="I46:I47"/>
    <mergeCell ref="B18:B19"/>
    <mergeCell ref="I18:I19"/>
    <mergeCell ref="K18:K19"/>
    <mergeCell ref="C18:C19"/>
    <mergeCell ref="G18:G19"/>
    <mergeCell ref="M22:M23"/>
    <mergeCell ref="I20:I21"/>
    <mergeCell ref="B14:B15"/>
    <mergeCell ref="C14:C15"/>
    <mergeCell ref="A46:D47"/>
    <mergeCell ref="K46:K47"/>
    <mergeCell ref="E14:E15"/>
    <mergeCell ref="M8:M9"/>
    <mergeCell ref="B16:B17"/>
    <mergeCell ref="G14:G15"/>
    <mergeCell ref="I16:I17"/>
    <mergeCell ref="G16:G17"/>
    <mergeCell ref="C12:C13"/>
    <mergeCell ref="O12:O13"/>
    <mergeCell ref="E12:E13"/>
    <mergeCell ref="G12:G13"/>
    <mergeCell ref="I12:I13"/>
    <mergeCell ref="M12:M13"/>
    <mergeCell ref="C16:C17"/>
    <mergeCell ref="U8:U9"/>
    <mergeCell ref="B10:B11"/>
    <mergeCell ref="C10:C11"/>
    <mergeCell ref="E10:E11"/>
    <mergeCell ref="G10:G11"/>
    <mergeCell ref="I8:I9"/>
    <mergeCell ref="J8:J9"/>
    <mergeCell ref="K8:K9"/>
    <mergeCell ref="U10:U11"/>
    <mergeCell ref="Q10:Q11"/>
    <mergeCell ref="S10:S11"/>
    <mergeCell ref="I10:I11"/>
    <mergeCell ref="K10:K11"/>
    <mergeCell ref="U12:U13"/>
    <mergeCell ref="U14:U15"/>
    <mergeCell ref="Q12:Q13"/>
    <mergeCell ref="S12:S13"/>
    <mergeCell ref="M20:M21"/>
    <mergeCell ref="S14:S15"/>
    <mergeCell ref="S18:S19"/>
    <mergeCell ref="S16:S17"/>
    <mergeCell ref="M16:M17"/>
    <mergeCell ref="U16:U17"/>
    <mergeCell ref="O16:O17"/>
    <mergeCell ref="O14:O15"/>
    <mergeCell ref="Q16:Q17"/>
    <mergeCell ref="U18:U19"/>
    <mergeCell ref="K12:K13"/>
    <mergeCell ref="Q14:Q15"/>
    <mergeCell ref="E18:E19"/>
    <mergeCell ref="O20:O21"/>
    <mergeCell ref="O18:O19"/>
    <mergeCell ref="M18:M19"/>
    <mergeCell ref="K16:K17"/>
    <mergeCell ref="K20:K21"/>
    <mergeCell ref="M14:M15"/>
    <mergeCell ref="I14:I15"/>
    <mergeCell ref="K14:K15"/>
    <mergeCell ref="E16:E17"/>
    <mergeCell ref="B20:B21"/>
    <mergeCell ref="C20:C21"/>
    <mergeCell ref="E20:E21"/>
    <mergeCell ref="G20:G21"/>
    <mergeCell ref="S24:S25"/>
    <mergeCell ref="U22:U23"/>
    <mergeCell ref="U20:U21"/>
    <mergeCell ref="S22:S23"/>
    <mergeCell ref="U24:U25"/>
    <mergeCell ref="B22:B23"/>
    <mergeCell ref="C22:C23"/>
    <mergeCell ref="E22:E23"/>
    <mergeCell ref="G22:G23"/>
    <mergeCell ref="Q22:Q23"/>
    <mergeCell ref="K24:K25"/>
    <mergeCell ref="M24:M25"/>
    <mergeCell ref="O24:O25"/>
    <mergeCell ref="Q24:Q25"/>
    <mergeCell ref="K22:K23"/>
    <mergeCell ref="I22:I23"/>
    <mergeCell ref="B24:B25"/>
    <mergeCell ref="C24:C25"/>
    <mergeCell ref="E24:E25"/>
    <mergeCell ref="Q20:Q21"/>
    <mergeCell ref="I26:I27"/>
    <mergeCell ref="B26:B27"/>
    <mergeCell ref="C26:C27"/>
    <mergeCell ref="E26:E27"/>
    <mergeCell ref="G26:G27"/>
    <mergeCell ref="G24:G25"/>
    <mergeCell ref="I24:I25"/>
    <mergeCell ref="B32:B33"/>
    <mergeCell ref="C32:C33"/>
    <mergeCell ref="E32:E33"/>
    <mergeCell ref="G32:G33"/>
    <mergeCell ref="B30:B31"/>
    <mergeCell ref="C30:C31"/>
    <mergeCell ref="E30:E31"/>
    <mergeCell ref="G30:G31"/>
    <mergeCell ref="B28:B29"/>
    <mergeCell ref="C28:C29"/>
    <mergeCell ref="E28:E29"/>
    <mergeCell ref="G28:G29"/>
    <mergeCell ref="I28:I29"/>
    <mergeCell ref="U26:U27"/>
    <mergeCell ref="K28:K29"/>
    <mergeCell ref="M28:M29"/>
    <mergeCell ref="O28:O29"/>
    <mergeCell ref="S28:S29"/>
    <mergeCell ref="U28:U29"/>
    <mergeCell ref="Q28:Q29"/>
    <mergeCell ref="O26:O27"/>
    <mergeCell ref="Q26:Q27"/>
    <mergeCell ref="K26:K27"/>
    <mergeCell ref="M26:M27"/>
    <mergeCell ref="S26:S27"/>
    <mergeCell ref="M32:M33"/>
    <mergeCell ref="O32:O33"/>
    <mergeCell ref="I30:I31"/>
    <mergeCell ref="K30:K31"/>
    <mergeCell ref="M30:M31"/>
    <mergeCell ref="U32:U33"/>
    <mergeCell ref="I32:I33"/>
    <mergeCell ref="K32:K33"/>
    <mergeCell ref="O30:O31"/>
    <mergeCell ref="U30:U31"/>
    <mergeCell ref="S30:S31"/>
    <mergeCell ref="Q30:Q31"/>
    <mergeCell ref="U36:U37"/>
    <mergeCell ref="M34:M35"/>
    <mergeCell ref="B34:B35"/>
    <mergeCell ref="I36:I37"/>
    <mergeCell ref="K36:K37"/>
    <mergeCell ref="U34:U35"/>
    <mergeCell ref="M36:M37"/>
    <mergeCell ref="O36:O37"/>
    <mergeCell ref="C34:C35"/>
    <mergeCell ref="O34:O35"/>
    <mergeCell ref="Q34:Q35"/>
    <mergeCell ref="E34:E35"/>
    <mergeCell ref="G34:G35"/>
    <mergeCell ref="I34:I35"/>
    <mergeCell ref="K34:K35"/>
    <mergeCell ref="Q36:Q37"/>
    <mergeCell ref="I44:I45"/>
    <mergeCell ref="K44:K45"/>
    <mergeCell ref="M44:M45"/>
    <mergeCell ref="O44:O45"/>
    <mergeCell ref="B44:B45"/>
    <mergeCell ref="C44:C45"/>
    <mergeCell ref="E44:E45"/>
    <mergeCell ref="G44:G45"/>
    <mergeCell ref="M42:M43"/>
    <mergeCell ref="I42:I43"/>
    <mergeCell ref="K42:K43"/>
    <mergeCell ref="O42:O43"/>
    <mergeCell ref="B42:B43"/>
    <mergeCell ref="C42:C43"/>
    <mergeCell ref="M40:M41"/>
    <mergeCell ref="O40:O41"/>
    <mergeCell ref="K38:K39"/>
    <mergeCell ref="I38:I39"/>
    <mergeCell ref="E42:E43"/>
    <mergeCell ref="G42:G43"/>
    <mergeCell ref="M38:M39"/>
    <mergeCell ref="Q38:Q39"/>
    <mergeCell ref="O38:O39"/>
    <mergeCell ref="I40:I41"/>
    <mergeCell ref="K40:K41"/>
    <mergeCell ref="E38:E39"/>
    <mergeCell ref="G38:G39"/>
    <mergeCell ref="B40:B41"/>
    <mergeCell ref="C40:C41"/>
    <mergeCell ref="E40:E41"/>
    <mergeCell ref="G40:G41"/>
    <mergeCell ref="B36:B37"/>
    <mergeCell ref="C36:C37"/>
    <mergeCell ref="E36:E37"/>
    <mergeCell ref="G36:G37"/>
    <mergeCell ref="B38:B39"/>
    <mergeCell ref="C38:C39"/>
    <mergeCell ref="U44:U45"/>
    <mergeCell ref="Q44:Q45"/>
    <mergeCell ref="S44:S45"/>
    <mergeCell ref="U42:U43"/>
    <mergeCell ref="S42:S43"/>
    <mergeCell ref="U38:U39"/>
    <mergeCell ref="S40:S41"/>
    <mergeCell ref="U40:U41"/>
    <mergeCell ref="S38:S39"/>
    <mergeCell ref="Q42:Q43"/>
  </mergeCells>
  <phoneticPr fontId="4"/>
  <conditionalFormatting sqref="E6:U7 E8:R9 T8:U9 E38:U49 E36:R37 T36:U37 E10:U19 E20:R21 E22:U33 E34:T35">
    <cfRule type="expression" dxfId="17" priority="3" stopIfTrue="1">
      <formula>E6&lt;#REF!</formula>
    </cfRule>
    <cfRule type="expression" dxfId="16" priority="4" stopIfTrue="1">
      <formula>E6&gt;#REF!</formula>
    </cfRule>
  </conditionalFormatting>
  <conditionalFormatting sqref="S36">
    <cfRule type="expression" dxfId="15" priority="5" stopIfTrue="1">
      <formula>S36&lt;#REF!</formula>
    </cfRule>
    <cfRule type="expression" dxfId="14" priority="6" stopIfTrue="1">
      <formula>S36&gt;#REF!</formula>
    </cfRule>
  </conditionalFormatting>
  <conditionalFormatting sqref="S8">
    <cfRule type="expression" dxfId="13" priority="1" stopIfTrue="1">
      <formula>S8&lt;#REF!</formula>
    </cfRule>
    <cfRule type="expression" dxfId="12" priority="2" stopIfTrue="1">
      <formula>S8&gt;#REF!</formula>
    </cfRule>
  </conditionalFormatting>
  <printOptions gridLinesSet="0"/>
  <pageMargins left="0.59055118110236227" right="0.39370078740157483" top="0.78740157480314965" bottom="0.51181102362204722" header="0.39370078740157483" footer="0.31496062992125984"/>
  <pageSetup paperSize="9" orientation="portrait" r:id="rId1"/>
  <headerFooter alignWithMargins="0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view="pageBreakPreview" zoomScaleNormal="100" zoomScaleSheetLayoutView="100" workbookViewId="0">
      <selection activeCell="E9" sqref="E9"/>
    </sheetView>
  </sheetViews>
  <sheetFormatPr defaultRowHeight="12"/>
  <cols>
    <col min="1" max="1" width="2.625" style="2" customWidth="1"/>
    <col min="2" max="2" width="0.875" style="2" customWidth="1"/>
    <col min="3" max="3" width="17.625" style="2" customWidth="1"/>
    <col min="4" max="4" width="0.875" style="2" customWidth="1"/>
    <col min="5" max="5" width="14.625" style="2" customWidth="1"/>
    <col min="6" max="6" width="0.875" style="2" customWidth="1"/>
    <col min="7" max="7" width="7.625" style="2" customWidth="1"/>
    <col min="8" max="8" width="0.875" style="2" customWidth="1"/>
    <col min="9" max="9" width="14.625" style="2" customWidth="1"/>
    <col min="10" max="10" width="0.875" style="2" customWidth="1"/>
    <col min="11" max="11" width="14.625" style="2" customWidth="1"/>
    <col min="12" max="12" width="0.875" style="2" customWidth="1"/>
    <col min="13" max="13" width="7.625" style="2" customWidth="1"/>
    <col min="14" max="14" width="0.875" style="2" customWidth="1"/>
    <col min="15" max="15" width="7.625" style="2" customWidth="1"/>
    <col min="16" max="16" width="0.875" style="2" customWidth="1"/>
    <col min="17" max="17" width="14.625" style="2" customWidth="1"/>
    <col min="18" max="18" width="0.875" style="2" customWidth="1"/>
    <col min="19" max="19" width="14.625" style="2" customWidth="1"/>
    <col min="20" max="20" width="0.875" style="2" customWidth="1"/>
    <col min="21" max="21" width="14.625" style="2" customWidth="1"/>
    <col min="22" max="22" width="0.875" style="2" customWidth="1"/>
    <col min="23" max="23" width="14.625" style="2" customWidth="1"/>
    <col min="24" max="24" width="0.875" style="2" customWidth="1"/>
    <col min="25" max="25" width="16.75" style="2" bestFit="1" customWidth="1"/>
    <col min="26" max="16384" width="9" style="2"/>
  </cols>
  <sheetData>
    <row r="1" spans="1:25" s="1" customFormat="1" ht="33" customHeight="1">
      <c r="E1" s="624" t="s">
        <v>138</v>
      </c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522" t="s">
        <v>124</v>
      </c>
      <c r="R1" s="522"/>
      <c r="S1" s="522"/>
      <c r="T1" s="522"/>
      <c r="U1" s="522"/>
      <c r="V1" s="522"/>
      <c r="W1" s="522"/>
      <c r="X1" s="522"/>
    </row>
    <row r="2" spans="1:25" s="3" customFormat="1" ht="15" customHeight="1" thickBot="1">
      <c r="A2" s="23"/>
      <c r="B2" s="23"/>
      <c r="C2" s="1"/>
      <c r="O2" s="25"/>
      <c r="Q2" s="24"/>
    </row>
    <row r="3" spans="1:25" s="22" customFormat="1" ht="16.5" customHeight="1">
      <c r="A3" s="26"/>
      <c r="B3" s="10"/>
      <c r="C3" s="5"/>
      <c r="D3" s="27"/>
      <c r="E3" s="614" t="s">
        <v>56</v>
      </c>
      <c r="F3" s="615"/>
      <c r="G3" s="615"/>
      <c r="H3" s="616"/>
      <c r="I3" s="28"/>
      <c r="J3" s="27"/>
      <c r="K3" s="614" t="s">
        <v>125</v>
      </c>
      <c r="L3" s="615"/>
      <c r="M3" s="615"/>
      <c r="N3" s="615"/>
      <c r="O3" s="615"/>
      <c r="P3" s="616"/>
      <c r="Q3" s="10"/>
      <c r="R3" s="27"/>
      <c r="S3" s="28"/>
      <c r="T3" s="27"/>
      <c r="U3" s="10"/>
      <c r="V3" s="29"/>
      <c r="W3" s="631" t="s">
        <v>68</v>
      </c>
      <c r="X3" s="632"/>
    </row>
    <row r="4" spans="1:25" s="22" customFormat="1" ht="18.75" customHeight="1">
      <c r="A4" s="472" t="s">
        <v>60</v>
      </c>
      <c r="B4" s="612"/>
      <c r="C4" s="612"/>
      <c r="D4" s="613"/>
      <c r="E4" s="477" t="s">
        <v>59</v>
      </c>
      <c r="F4" s="476"/>
      <c r="G4" s="626" t="s">
        <v>47</v>
      </c>
      <c r="H4" s="601"/>
      <c r="I4" s="617" t="s">
        <v>126</v>
      </c>
      <c r="J4" s="618"/>
      <c r="K4" s="477" t="s">
        <v>59</v>
      </c>
      <c r="L4" s="476"/>
      <c r="M4" s="31"/>
      <c r="N4" s="30"/>
      <c r="O4" s="626" t="s">
        <v>6</v>
      </c>
      <c r="P4" s="628"/>
      <c r="Q4" s="621" t="s">
        <v>127</v>
      </c>
      <c r="R4" s="613"/>
      <c r="S4" s="619" t="s">
        <v>22</v>
      </c>
      <c r="T4" s="613"/>
      <c r="U4" s="619" t="s">
        <v>128</v>
      </c>
      <c r="V4" s="620"/>
      <c r="W4" s="480" t="s">
        <v>140</v>
      </c>
      <c r="X4" s="633"/>
    </row>
    <row r="5" spans="1:25" s="22" customFormat="1" ht="16.5" customHeight="1" thickBot="1">
      <c r="A5" s="32"/>
      <c r="B5" s="33"/>
      <c r="C5" s="34"/>
      <c r="D5" s="35"/>
      <c r="E5" s="630" t="s">
        <v>62</v>
      </c>
      <c r="F5" s="531"/>
      <c r="G5" s="441"/>
      <c r="H5" s="627"/>
      <c r="I5" s="36"/>
      <c r="J5" s="35"/>
      <c r="K5" s="630" t="s">
        <v>63</v>
      </c>
      <c r="L5" s="531"/>
      <c r="M5" s="37"/>
      <c r="N5" s="35"/>
      <c r="O5" s="441"/>
      <c r="P5" s="627"/>
      <c r="Q5" s="539" t="s">
        <v>96</v>
      </c>
      <c r="R5" s="629"/>
      <c r="S5" s="38"/>
      <c r="T5" s="39"/>
      <c r="U5" s="33"/>
      <c r="V5" s="40"/>
      <c r="W5" s="622" t="s">
        <v>48</v>
      </c>
      <c r="X5" s="623"/>
    </row>
    <row r="6" spans="1:25" s="3" customFormat="1" ht="12" customHeight="1" thickTop="1">
      <c r="A6" s="41"/>
      <c r="B6" s="42"/>
      <c r="C6" s="42"/>
      <c r="D6" s="30"/>
      <c r="E6" s="100" t="s">
        <v>45</v>
      </c>
      <c r="F6" s="30"/>
      <c r="G6" s="101" t="s">
        <v>41</v>
      </c>
      <c r="H6" s="30"/>
      <c r="I6" s="100" t="s">
        <v>45</v>
      </c>
      <c r="J6" s="30"/>
      <c r="K6" s="100" t="s">
        <v>45</v>
      </c>
      <c r="L6" s="42"/>
      <c r="M6" s="101" t="s">
        <v>41</v>
      </c>
      <c r="N6" s="42"/>
      <c r="O6" s="101" t="s">
        <v>41</v>
      </c>
      <c r="P6" s="30"/>
      <c r="Q6" s="102" t="s">
        <v>45</v>
      </c>
      <c r="R6" s="30"/>
      <c r="S6" s="103" t="s">
        <v>45</v>
      </c>
      <c r="T6" s="30"/>
      <c r="U6" s="102" t="s">
        <v>45</v>
      </c>
      <c r="V6" s="104"/>
      <c r="W6" s="100" t="s">
        <v>45</v>
      </c>
      <c r="X6" s="105"/>
    </row>
    <row r="7" spans="1:25" s="22" customFormat="1" ht="17.25" customHeight="1">
      <c r="A7" s="223">
        <v>1</v>
      </c>
      <c r="B7" s="224"/>
      <c r="C7" s="225" t="s">
        <v>7</v>
      </c>
      <c r="D7" s="226"/>
      <c r="E7" s="227">
        <v>883156000</v>
      </c>
      <c r="F7" s="228"/>
      <c r="G7" s="229">
        <v>43.22</v>
      </c>
      <c r="H7" s="230"/>
      <c r="I7" s="227">
        <v>892000035</v>
      </c>
      <c r="J7" s="230"/>
      <c r="K7" s="227">
        <v>886303551</v>
      </c>
      <c r="L7" s="224"/>
      <c r="M7" s="231">
        <v>100.36</v>
      </c>
      <c r="N7" s="224"/>
      <c r="O7" s="229">
        <v>45.29</v>
      </c>
      <c r="P7" s="224"/>
      <c r="Q7" s="232">
        <v>3147551</v>
      </c>
      <c r="R7" s="233"/>
      <c r="S7" s="234">
        <v>942496</v>
      </c>
      <c r="T7" s="233"/>
      <c r="U7" s="235">
        <v>4753988</v>
      </c>
      <c r="V7" s="236"/>
      <c r="W7" s="237">
        <v>867276496</v>
      </c>
      <c r="X7" s="238"/>
      <c r="Y7" s="96"/>
    </row>
    <row r="8" spans="1:25" s="22" customFormat="1" ht="23.25" customHeight="1">
      <c r="A8" s="239">
        <v>2</v>
      </c>
      <c r="B8" s="240"/>
      <c r="C8" s="241" t="s">
        <v>8</v>
      </c>
      <c r="D8" s="242"/>
      <c r="E8" s="243">
        <v>8658000</v>
      </c>
      <c r="F8" s="244"/>
      <c r="G8" s="245">
        <v>0.42</v>
      </c>
      <c r="H8" s="242"/>
      <c r="I8" s="246">
        <v>8881894</v>
      </c>
      <c r="J8" s="19"/>
      <c r="K8" s="247">
        <v>8881894</v>
      </c>
      <c r="L8" s="248"/>
      <c r="M8" s="249">
        <v>102.59</v>
      </c>
      <c r="N8" s="248"/>
      <c r="O8" s="250">
        <v>0.45</v>
      </c>
      <c r="P8" s="251"/>
      <c r="Q8" s="252">
        <v>223894</v>
      </c>
      <c r="R8" s="180"/>
      <c r="S8" s="253">
        <v>0</v>
      </c>
      <c r="T8" s="180"/>
      <c r="U8" s="254">
        <v>0</v>
      </c>
      <c r="V8" s="255"/>
      <c r="W8" s="256">
        <v>8790714</v>
      </c>
      <c r="X8" s="257"/>
      <c r="Y8" s="96"/>
    </row>
    <row r="9" spans="1:25" s="22" customFormat="1" ht="23.25" customHeight="1">
      <c r="A9" s="239">
        <v>3</v>
      </c>
      <c r="B9" s="240"/>
      <c r="C9" s="241" t="s">
        <v>9</v>
      </c>
      <c r="D9" s="242"/>
      <c r="E9" s="243">
        <v>225000</v>
      </c>
      <c r="F9" s="244"/>
      <c r="G9" s="245">
        <v>0.01</v>
      </c>
      <c r="H9" s="242"/>
      <c r="I9" s="243">
        <v>239113</v>
      </c>
      <c r="J9" s="242"/>
      <c r="K9" s="243">
        <v>239113</v>
      </c>
      <c r="L9" s="242"/>
      <c r="M9" s="249">
        <v>106.27</v>
      </c>
      <c r="N9" s="242"/>
      <c r="O9" s="250">
        <v>0.01</v>
      </c>
      <c r="P9" s="240"/>
      <c r="Q9" s="252">
        <v>14113</v>
      </c>
      <c r="R9" s="258"/>
      <c r="S9" s="259">
        <v>0</v>
      </c>
      <c r="T9" s="258"/>
      <c r="U9" s="260">
        <v>0</v>
      </c>
      <c r="V9" s="261"/>
      <c r="W9" s="256">
        <v>250682</v>
      </c>
      <c r="X9" s="257"/>
      <c r="Y9" s="96"/>
    </row>
    <row r="10" spans="1:25" s="22" customFormat="1" ht="23.25" customHeight="1">
      <c r="A10" s="239">
        <v>4</v>
      </c>
      <c r="B10" s="240"/>
      <c r="C10" s="241" t="s">
        <v>23</v>
      </c>
      <c r="D10" s="242"/>
      <c r="E10" s="243">
        <v>5313000</v>
      </c>
      <c r="F10" s="244"/>
      <c r="G10" s="245">
        <v>0.26</v>
      </c>
      <c r="H10" s="242"/>
      <c r="I10" s="243">
        <v>5919481</v>
      </c>
      <c r="J10" s="242"/>
      <c r="K10" s="243">
        <v>5919481</v>
      </c>
      <c r="L10" s="242"/>
      <c r="M10" s="249">
        <v>111.42</v>
      </c>
      <c r="N10" s="242"/>
      <c r="O10" s="250">
        <v>0.3</v>
      </c>
      <c r="P10" s="240"/>
      <c r="Q10" s="252">
        <v>606481</v>
      </c>
      <c r="R10" s="258"/>
      <c r="S10" s="259">
        <v>0</v>
      </c>
      <c r="T10" s="258"/>
      <c r="U10" s="260">
        <v>0</v>
      </c>
      <c r="V10" s="261"/>
      <c r="W10" s="262">
        <v>5041258</v>
      </c>
      <c r="X10" s="257"/>
      <c r="Y10" s="96"/>
    </row>
    <row r="11" spans="1:25" s="22" customFormat="1" ht="23.25" customHeight="1">
      <c r="A11" s="239">
        <v>5</v>
      </c>
      <c r="B11" s="240"/>
      <c r="C11" s="241" t="s">
        <v>66</v>
      </c>
      <c r="D11" s="242"/>
      <c r="E11" s="243">
        <v>5340000</v>
      </c>
      <c r="F11" s="244"/>
      <c r="G11" s="245">
        <v>0.26</v>
      </c>
      <c r="H11" s="242"/>
      <c r="I11" s="243">
        <v>6584579</v>
      </c>
      <c r="J11" s="242"/>
      <c r="K11" s="243">
        <v>6584579</v>
      </c>
      <c r="L11" s="242"/>
      <c r="M11" s="249">
        <v>123.31</v>
      </c>
      <c r="N11" s="242"/>
      <c r="O11" s="250">
        <v>0.34</v>
      </c>
      <c r="P11" s="240"/>
      <c r="Q11" s="252">
        <v>1244579</v>
      </c>
      <c r="R11" s="258"/>
      <c r="S11" s="259">
        <v>0</v>
      </c>
      <c r="T11" s="258"/>
      <c r="U11" s="260">
        <v>0</v>
      </c>
      <c r="V11" s="261"/>
      <c r="W11" s="256">
        <v>3863928</v>
      </c>
      <c r="X11" s="257"/>
      <c r="Y11" s="96"/>
    </row>
    <row r="12" spans="1:25" s="22" customFormat="1" ht="23.25" customHeight="1">
      <c r="A12" s="239">
        <v>6</v>
      </c>
      <c r="B12" s="240"/>
      <c r="C12" s="241" t="s">
        <v>89</v>
      </c>
      <c r="D12" s="242"/>
      <c r="E12" s="243">
        <v>1036000</v>
      </c>
      <c r="F12" s="244"/>
      <c r="G12" s="245">
        <v>0.05</v>
      </c>
      <c r="H12" s="242"/>
      <c r="I12" s="243">
        <v>1171422</v>
      </c>
      <c r="J12" s="242"/>
      <c r="K12" s="243">
        <v>1171422</v>
      </c>
      <c r="L12" s="242"/>
      <c r="M12" s="249">
        <v>113.07</v>
      </c>
      <c r="N12" s="242"/>
      <c r="O12" s="250">
        <v>0.06</v>
      </c>
      <c r="P12" s="240"/>
      <c r="Q12" s="252">
        <v>135422</v>
      </c>
      <c r="R12" s="258"/>
      <c r="S12" s="259">
        <v>0</v>
      </c>
      <c r="T12" s="258"/>
      <c r="U12" s="260">
        <v>0</v>
      </c>
      <c r="V12" s="261"/>
      <c r="W12" s="263">
        <v>1116653</v>
      </c>
      <c r="X12" s="257"/>
      <c r="Y12" s="96"/>
    </row>
    <row r="13" spans="1:25" s="22" customFormat="1" ht="23.25" customHeight="1">
      <c r="A13" s="239">
        <v>7</v>
      </c>
      <c r="B13" s="240"/>
      <c r="C13" s="241" t="s">
        <v>129</v>
      </c>
      <c r="D13" s="242"/>
      <c r="E13" s="243">
        <v>9917000</v>
      </c>
      <c r="F13" s="244"/>
      <c r="G13" s="245">
        <v>0.49</v>
      </c>
      <c r="H13" s="242"/>
      <c r="I13" s="243">
        <v>9783701</v>
      </c>
      <c r="J13" s="242"/>
      <c r="K13" s="243">
        <v>9783701</v>
      </c>
      <c r="L13" s="242"/>
      <c r="M13" s="249">
        <v>98.66</v>
      </c>
      <c r="N13" s="242"/>
      <c r="O13" s="250">
        <v>0.5</v>
      </c>
      <c r="P13" s="240"/>
      <c r="Q13" s="252">
        <v>-133299</v>
      </c>
      <c r="R13" s="258"/>
      <c r="S13" s="259">
        <v>0</v>
      </c>
      <c r="T13" s="258"/>
      <c r="U13" s="260">
        <v>0</v>
      </c>
      <c r="V13" s="261"/>
      <c r="W13" s="263">
        <v>9536484</v>
      </c>
      <c r="X13" s="257"/>
      <c r="Y13" s="96"/>
    </row>
    <row r="14" spans="1:25" s="22" customFormat="1" ht="23.25" customHeight="1">
      <c r="A14" s="239">
        <v>8</v>
      </c>
      <c r="B14" s="240"/>
      <c r="C14" s="241" t="s">
        <v>99</v>
      </c>
      <c r="D14" s="242"/>
      <c r="E14" s="243">
        <v>87787000</v>
      </c>
      <c r="F14" s="244"/>
      <c r="G14" s="245">
        <v>4.3</v>
      </c>
      <c r="H14" s="242"/>
      <c r="I14" s="243">
        <v>88356773</v>
      </c>
      <c r="J14" s="242"/>
      <c r="K14" s="243">
        <v>88356773</v>
      </c>
      <c r="L14" s="242"/>
      <c r="M14" s="249">
        <v>100.65</v>
      </c>
      <c r="N14" s="242"/>
      <c r="O14" s="250">
        <v>4.5199999999999996</v>
      </c>
      <c r="P14" s="240"/>
      <c r="Q14" s="252">
        <v>569773</v>
      </c>
      <c r="R14" s="258"/>
      <c r="S14" s="259">
        <v>0</v>
      </c>
      <c r="T14" s="258"/>
      <c r="U14" s="260">
        <v>0</v>
      </c>
      <c r="V14" s="261"/>
      <c r="W14" s="256">
        <v>88673768</v>
      </c>
      <c r="X14" s="257"/>
      <c r="Y14" s="96"/>
    </row>
    <row r="15" spans="1:25" s="22" customFormat="1" ht="23.25" customHeight="1">
      <c r="A15" s="239">
        <v>9</v>
      </c>
      <c r="B15" s="240"/>
      <c r="C15" s="241" t="s">
        <v>100</v>
      </c>
      <c r="D15" s="242"/>
      <c r="E15" s="243">
        <v>150000</v>
      </c>
      <c r="F15" s="244"/>
      <c r="G15" s="245">
        <v>0.01</v>
      </c>
      <c r="H15" s="242"/>
      <c r="I15" s="243">
        <v>149176</v>
      </c>
      <c r="J15" s="242"/>
      <c r="K15" s="243">
        <v>149176</v>
      </c>
      <c r="L15" s="242"/>
      <c r="M15" s="249">
        <v>99.45</v>
      </c>
      <c r="N15" s="242"/>
      <c r="O15" s="250">
        <v>0.01</v>
      </c>
      <c r="P15" s="240"/>
      <c r="Q15" s="252">
        <v>-824</v>
      </c>
      <c r="R15" s="258"/>
      <c r="S15" s="259">
        <v>0</v>
      </c>
      <c r="T15" s="258"/>
      <c r="U15" s="260">
        <v>0</v>
      </c>
      <c r="V15" s="261"/>
      <c r="W15" s="256">
        <v>151235</v>
      </c>
      <c r="X15" s="257"/>
      <c r="Y15" s="96"/>
    </row>
    <row r="16" spans="1:25" s="22" customFormat="1" ht="23.25" customHeight="1">
      <c r="A16" s="239">
        <v>10</v>
      </c>
      <c r="B16" s="240"/>
      <c r="C16" s="264" t="s">
        <v>101</v>
      </c>
      <c r="D16" s="242"/>
      <c r="E16" s="243">
        <v>2779000</v>
      </c>
      <c r="F16" s="244"/>
      <c r="G16" s="245">
        <v>0.14000000000000001</v>
      </c>
      <c r="H16" s="242"/>
      <c r="I16" s="243">
        <v>2850511</v>
      </c>
      <c r="J16" s="242"/>
      <c r="K16" s="243">
        <v>2850511</v>
      </c>
      <c r="L16" s="242"/>
      <c r="M16" s="249">
        <v>102.57</v>
      </c>
      <c r="N16" s="242"/>
      <c r="O16" s="250">
        <v>0.15</v>
      </c>
      <c r="P16" s="240"/>
      <c r="Q16" s="252">
        <v>71511</v>
      </c>
      <c r="R16" s="258"/>
      <c r="S16" s="259">
        <v>0</v>
      </c>
      <c r="T16" s="258"/>
      <c r="U16" s="260">
        <v>0</v>
      </c>
      <c r="V16" s="261"/>
      <c r="W16" s="265">
        <v>2450996</v>
      </c>
      <c r="X16" s="257"/>
      <c r="Y16" s="96"/>
    </row>
    <row r="17" spans="1:28" s="22" customFormat="1" ht="23.25" customHeight="1">
      <c r="A17" s="239">
        <v>11</v>
      </c>
      <c r="B17" s="240"/>
      <c r="C17" s="241" t="s">
        <v>130</v>
      </c>
      <c r="D17" s="242"/>
      <c r="E17" s="243">
        <v>12144000</v>
      </c>
      <c r="F17" s="244"/>
      <c r="G17" s="245">
        <v>0.59</v>
      </c>
      <c r="H17" s="242"/>
      <c r="I17" s="243">
        <v>12155492</v>
      </c>
      <c r="J17" s="242"/>
      <c r="K17" s="266">
        <v>12155492</v>
      </c>
      <c r="L17" s="242"/>
      <c r="M17" s="249">
        <v>100.09</v>
      </c>
      <c r="N17" s="242"/>
      <c r="O17" s="250">
        <v>0.62</v>
      </c>
      <c r="P17" s="240"/>
      <c r="Q17" s="252">
        <v>11492</v>
      </c>
      <c r="R17" s="258"/>
      <c r="S17" s="259">
        <v>0</v>
      </c>
      <c r="T17" s="258"/>
      <c r="U17" s="260">
        <v>0</v>
      </c>
      <c r="V17" s="261"/>
      <c r="W17" s="260">
        <v>12156398</v>
      </c>
      <c r="X17" s="257"/>
      <c r="Y17" s="96"/>
      <c r="AA17" s="62"/>
    </row>
    <row r="18" spans="1:28" s="22" customFormat="1" ht="23.25" customHeight="1">
      <c r="A18" s="239">
        <v>12</v>
      </c>
      <c r="B18" s="240"/>
      <c r="C18" s="241" t="s">
        <v>131</v>
      </c>
      <c r="D18" s="242"/>
      <c r="E18" s="243">
        <v>500000</v>
      </c>
      <c r="F18" s="244"/>
      <c r="G18" s="245">
        <v>0.02</v>
      </c>
      <c r="H18" s="242"/>
      <c r="I18" s="243">
        <v>489837</v>
      </c>
      <c r="J18" s="242"/>
      <c r="K18" s="243">
        <v>489837</v>
      </c>
      <c r="L18" s="242"/>
      <c r="M18" s="249">
        <v>97.97</v>
      </c>
      <c r="N18" s="242"/>
      <c r="O18" s="250">
        <v>0.03</v>
      </c>
      <c r="P18" s="240"/>
      <c r="Q18" s="252">
        <v>-10163</v>
      </c>
      <c r="R18" s="258"/>
      <c r="S18" s="259">
        <v>0</v>
      </c>
      <c r="T18" s="258"/>
      <c r="U18" s="260">
        <v>0</v>
      </c>
      <c r="V18" s="261"/>
      <c r="W18" s="260">
        <v>499538</v>
      </c>
      <c r="X18" s="257"/>
      <c r="Y18" s="96"/>
    </row>
    <row r="19" spans="1:28" s="22" customFormat="1" ht="23.25" customHeight="1">
      <c r="A19" s="239">
        <v>13</v>
      </c>
      <c r="B19" s="240"/>
      <c r="C19" s="241" t="s">
        <v>10</v>
      </c>
      <c r="D19" s="242"/>
      <c r="E19" s="243">
        <v>4941711</v>
      </c>
      <c r="F19" s="244"/>
      <c r="G19" s="245">
        <v>0.24</v>
      </c>
      <c r="H19" s="242"/>
      <c r="I19" s="243">
        <v>4967360</v>
      </c>
      <c r="J19" s="242"/>
      <c r="K19" s="243">
        <v>4967360</v>
      </c>
      <c r="L19" s="242"/>
      <c r="M19" s="249">
        <v>100.52</v>
      </c>
      <c r="N19" s="242"/>
      <c r="O19" s="250">
        <v>0.26</v>
      </c>
      <c r="P19" s="240"/>
      <c r="Q19" s="252">
        <v>25649</v>
      </c>
      <c r="R19" s="258"/>
      <c r="S19" s="259">
        <v>0</v>
      </c>
      <c r="T19" s="258"/>
      <c r="U19" s="260">
        <v>0</v>
      </c>
      <c r="V19" s="261"/>
      <c r="W19" s="260">
        <v>5457678</v>
      </c>
      <c r="X19" s="257"/>
      <c r="Y19" s="96"/>
    </row>
    <row r="20" spans="1:28" s="22" customFormat="1" ht="23.25" customHeight="1">
      <c r="A20" s="239">
        <v>14</v>
      </c>
      <c r="B20" s="240"/>
      <c r="C20" s="241" t="s">
        <v>11</v>
      </c>
      <c r="D20" s="242"/>
      <c r="E20" s="243">
        <v>41688292</v>
      </c>
      <c r="F20" s="244"/>
      <c r="G20" s="245">
        <v>2.04</v>
      </c>
      <c r="H20" s="242"/>
      <c r="I20" s="243">
        <v>42333663</v>
      </c>
      <c r="J20" s="242"/>
      <c r="K20" s="243">
        <v>42333663</v>
      </c>
      <c r="L20" s="242"/>
      <c r="M20" s="249">
        <v>101.55</v>
      </c>
      <c r="N20" s="242"/>
      <c r="O20" s="250">
        <v>2.16</v>
      </c>
      <c r="P20" s="240"/>
      <c r="Q20" s="252">
        <v>645371</v>
      </c>
      <c r="R20" s="258"/>
      <c r="S20" s="259">
        <v>0</v>
      </c>
      <c r="T20" s="258"/>
      <c r="U20" s="260">
        <v>0</v>
      </c>
      <c r="V20" s="261"/>
      <c r="W20" s="260">
        <v>40086854</v>
      </c>
      <c r="X20" s="257"/>
      <c r="Y20" s="96"/>
    </row>
    <row r="21" spans="1:28" s="22" customFormat="1" ht="23.25" customHeight="1">
      <c r="A21" s="239">
        <v>15</v>
      </c>
      <c r="B21" s="240"/>
      <c r="C21" s="241" t="s">
        <v>132</v>
      </c>
      <c r="D21" s="242"/>
      <c r="E21" s="262">
        <v>837000</v>
      </c>
      <c r="F21" s="244"/>
      <c r="G21" s="245">
        <v>0.04</v>
      </c>
      <c r="H21" s="242"/>
      <c r="I21" s="243">
        <v>750439</v>
      </c>
      <c r="J21" s="242"/>
      <c r="K21" s="243">
        <v>750439</v>
      </c>
      <c r="L21" s="242"/>
      <c r="M21" s="249">
        <v>89.66</v>
      </c>
      <c r="N21" s="242"/>
      <c r="O21" s="250">
        <v>0.04</v>
      </c>
      <c r="P21" s="240"/>
      <c r="Q21" s="252">
        <v>-86561</v>
      </c>
      <c r="R21" s="258"/>
      <c r="S21" s="259">
        <v>0</v>
      </c>
      <c r="T21" s="258"/>
      <c r="U21" s="260">
        <v>0</v>
      </c>
      <c r="V21" s="261"/>
      <c r="W21" s="260">
        <v>826779</v>
      </c>
      <c r="X21" s="257"/>
      <c r="Y21" s="96"/>
    </row>
    <row r="22" spans="1:28" s="22" customFormat="1" ht="11.25" customHeight="1">
      <c r="A22" s="567">
        <v>16</v>
      </c>
      <c r="B22" s="251"/>
      <c r="C22" s="456" t="s">
        <v>12</v>
      </c>
      <c r="D22" s="248"/>
      <c r="E22" s="461">
        <v>29954204</v>
      </c>
      <c r="F22" s="267"/>
      <c r="G22" s="548">
        <v>1.47</v>
      </c>
      <c r="H22" s="248"/>
      <c r="I22" s="461">
        <v>35864142</v>
      </c>
      <c r="J22" s="248"/>
      <c r="K22" s="461">
        <v>29348799</v>
      </c>
      <c r="L22" s="248"/>
      <c r="M22" s="546">
        <v>97.98</v>
      </c>
      <c r="N22" s="248"/>
      <c r="O22" s="548">
        <v>1.5</v>
      </c>
      <c r="P22" s="251"/>
      <c r="Q22" s="550">
        <v>-605405</v>
      </c>
      <c r="R22" s="180"/>
      <c r="S22" s="443">
        <v>541712</v>
      </c>
      <c r="T22" s="180"/>
      <c r="U22" s="268">
        <v>-70000</v>
      </c>
      <c r="V22" s="255"/>
      <c r="W22" s="541">
        <v>27846529</v>
      </c>
      <c r="X22" s="269"/>
      <c r="Y22" s="96"/>
      <c r="AA22" s="62"/>
    </row>
    <row r="23" spans="1:28" s="22" customFormat="1" ht="11.25" customHeight="1">
      <c r="A23" s="570"/>
      <c r="B23" s="270"/>
      <c r="C23" s="451"/>
      <c r="D23" s="271"/>
      <c r="E23" s="462"/>
      <c r="F23" s="272"/>
      <c r="G23" s="562"/>
      <c r="H23" s="271"/>
      <c r="I23" s="462"/>
      <c r="J23" s="271"/>
      <c r="K23" s="462"/>
      <c r="L23" s="271"/>
      <c r="M23" s="561"/>
      <c r="N23" s="271"/>
      <c r="O23" s="562"/>
      <c r="P23" s="270"/>
      <c r="Q23" s="563"/>
      <c r="R23" s="173"/>
      <c r="S23" s="564"/>
      <c r="T23" s="173"/>
      <c r="U23" s="273">
        <v>5973631</v>
      </c>
      <c r="V23" s="274"/>
      <c r="W23" s="542">
        <v>0</v>
      </c>
      <c r="X23" s="275"/>
      <c r="Y23" s="96"/>
    </row>
    <row r="24" spans="1:28" s="22" customFormat="1" ht="23.25" customHeight="1">
      <c r="A24" s="239">
        <v>17</v>
      </c>
      <c r="B24" s="240"/>
      <c r="C24" s="241" t="s">
        <v>13</v>
      </c>
      <c r="D24" s="242"/>
      <c r="E24" s="243">
        <v>48878121</v>
      </c>
      <c r="F24" s="244"/>
      <c r="G24" s="245">
        <v>2.39</v>
      </c>
      <c r="H24" s="242"/>
      <c r="I24" s="243">
        <v>46714783</v>
      </c>
      <c r="J24" s="242"/>
      <c r="K24" s="243">
        <v>46575942</v>
      </c>
      <c r="L24" s="242"/>
      <c r="M24" s="249">
        <v>95.29</v>
      </c>
      <c r="N24" s="242"/>
      <c r="O24" s="250">
        <v>2.38</v>
      </c>
      <c r="P24" s="240"/>
      <c r="Q24" s="252">
        <v>-2302179</v>
      </c>
      <c r="R24" s="258"/>
      <c r="S24" s="259">
        <v>8615</v>
      </c>
      <c r="T24" s="258"/>
      <c r="U24" s="276">
        <v>130226</v>
      </c>
      <c r="V24" s="261"/>
      <c r="W24" s="260">
        <v>46108652</v>
      </c>
      <c r="X24" s="257"/>
      <c r="Y24" s="96"/>
      <c r="AA24" s="62"/>
    </row>
    <row r="25" spans="1:28" s="22" customFormat="1" ht="11.25" customHeight="1">
      <c r="A25" s="567">
        <v>18</v>
      </c>
      <c r="B25" s="251"/>
      <c r="C25" s="456" t="s">
        <v>14</v>
      </c>
      <c r="D25" s="248"/>
      <c r="E25" s="461">
        <v>487094825</v>
      </c>
      <c r="F25" s="267"/>
      <c r="G25" s="548">
        <v>23.84</v>
      </c>
      <c r="H25" s="248"/>
      <c r="I25" s="461">
        <v>419800836</v>
      </c>
      <c r="J25" s="248"/>
      <c r="K25" s="461">
        <v>419800836</v>
      </c>
      <c r="L25" s="248"/>
      <c r="M25" s="546">
        <v>86.18</v>
      </c>
      <c r="N25" s="248"/>
      <c r="O25" s="548">
        <v>21.45</v>
      </c>
      <c r="P25" s="251"/>
      <c r="Q25" s="550">
        <v>-67293989</v>
      </c>
      <c r="R25" s="180"/>
      <c r="S25" s="461">
        <v>0</v>
      </c>
      <c r="T25" s="180"/>
      <c r="U25" s="277">
        <v>-14823207</v>
      </c>
      <c r="V25" s="255"/>
      <c r="W25" s="541">
        <v>462469772</v>
      </c>
      <c r="X25" s="269"/>
      <c r="Y25" s="96"/>
      <c r="AB25" s="62"/>
    </row>
    <row r="26" spans="1:28" s="22" customFormat="1" ht="11.25" customHeight="1">
      <c r="A26" s="570"/>
      <c r="B26" s="270"/>
      <c r="C26" s="451"/>
      <c r="D26" s="271"/>
      <c r="E26" s="462"/>
      <c r="F26" s="272"/>
      <c r="G26" s="562"/>
      <c r="H26" s="271"/>
      <c r="I26" s="462"/>
      <c r="J26" s="271"/>
      <c r="K26" s="462"/>
      <c r="L26" s="271"/>
      <c r="M26" s="561"/>
      <c r="N26" s="271"/>
      <c r="O26" s="562"/>
      <c r="P26" s="270"/>
      <c r="Q26" s="563"/>
      <c r="R26" s="173"/>
      <c r="S26" s="462"/>
      <c r="T26" s="173"/>
      <c r="U26" s="278">
        <v>0</v>
      </c>
      <c r="V26" s="274"/>
      <c r="W26" s="542">
        <v>0</v>
      </c>
      <c r="X26" s="275"/>
      <c r="Y26" s="96"/>
    </row>
    <row r="27" spans="1:28" s="22" customFormat="1" ht="11.25" customHeight="1">
      <c r="A27" s="567">
        <v>19</v>
      </c>
      <c r="B27" s="251"/>
      <c r="C27" s="456" t="s">
        <v>15</v>
      </c>
      <c r="D27" s="248"/>
      <c r="E27" s="461">
        <v>109382389</v>
      </c>
      <c r="F27" s="267"/>
      <c r="G27" s="548">
        <v>5.35</v>
      </c>
      <c r="H27" s="248"/>
      <c r="I27" s="461">
        <v>102161342</v>
      </c>
      <c r="J27" s="248"/>
      <c r="K27" s="461">
        <v>102161342</v>
      </c>
      <c r="L27" s="248"/>
      <c r="M27" s="546">
        <v>93.4</v>
      </c>
      <c r="N27" s="248"/>
      <c r="O27" s="548">
        <v>5.22</v>
      </c>
      <c r="P27" s="251"/>
      <c r="Q27" s="550">
        <v>-7221047</v>
      </c>
      <c r="R27" s="180"/>
      <c r="S27" s="461">
        <v>0</v>
      </c>
      <c r="T27" s="180"/>
      <c r="U27" s="277">
        <v>-1776801</v>
      </c>
      <c r="V27" s="255"/>
      <c r="W27" s="541">
        <v>103529955</v>
      </c>
      <c r="X27" s="269"/>
      <c r="Y27" s="96"/>
    </row>
    <row r="28" spans="1:28" s="22" customFormat="1" ht="11.25" customHeight="1">
      <c r="A28" s="570"/>
      <c r="B28" s="270"/>
      <c r="C28" s="451"/>
      <c r="D28" s="271"/>
      <c r="E28" s="462"/>
      <c r="F28" s="272"/>
      <c r="G28" s="562"/>
      <c r="H28" s="271"/>
      <c r="I28" s="462"/>
      <c r="J28" s="271"/>
      <c r="K28" s="462"/>
      <c r="L28" s="271"/>
      <c r="M28" s="561"/>
      <c r="N28" s="271"/>
      <c r="O28" s="562"/>
      <c r="P28" s="270"/>
      <c r="Q28" s="563"/>
      <c r="R28" s="173"/>
      <c r="S28" s="462"/>
      <c r="T28" s="173"/>
      <c r="U28" s="278">
        <v>0</v>
      </c>
      <c r="V28" s="274"/>
      <c r="W28" s="542">
        <v>0</v>
      </c>
      <c r="X28" s="275"/>
      <c r="Y28" s="96"/>
    </row>
    <row r="29" spans="1:28" s="22" customFormat="1" ht="23.25" customHeight="1">
      <c r="A29" s="239">
        <v>20</v>
      </c>
      <c r="B29" s="240"/>
      <c r="C29" s="241" t="s">
        <v>16</v>
      </c>
      <c r="D29" s="242"/>
      <c r="E29" s="243">
        <v>12239486</v>
      </c>
      <c r="F29" s="244"/>
      <c r="G29" s="245">
        <v>0.6</v>
      </c>
      <c r="H29" s="242"/>
      <c r="I29" s="243">
        <v>12412301</v>
      </c>
      <c r="J29" s="242"/>
      <c r="K29" s="243">
        <v>12362326</v>
      </c>
      <c r="L29" s="242"/>
      <c r="M29" s="249">
        <v>101</v>
      </c>
      <c r="N29" s="242"/>
      <c r="O29" s="250">
        <v>0.63</v>
      </c>
      <c r="P29" s="240"/>
      <c r="Q29" s="252">
        <v>122840</v>
      </c>
      <c r="R29" s="258"/>
      <c r="S29" s="259">
        <v>455</v>
      </c>
      <c r="T29" s="258"/>
      <c r="U29" s="260">
        <v>49520</v>
      </c>
      <c r="V29" s="261"/>
      <c r="W29" s="260">
        <v>41904134</v>
      </c>
      <c r="X29" s="257"/>
      <c r="Y29" s="96"/>
    </row>
    <row r="30" spans="1:28" s="22" customFormat="1" ht="23.25" customHeight="1">
      <c r="A30" s="239">
        <v>21</v>
      </c>
      <c r="B30" s="240"/>
      <c r="C30" s="241" t="s">
        <v>88</v>
      </c>
      <c r="D30" s="242"/>
      <c r="E30" s="243">
        <v>9924158</v>
      </c>
      <c r="F30" s="244"/>
      <c r="G30" s="245">
        <v>0.49</v>
      </c>
      <c r="H30" s="242"/>
      <c r="I30" s="243">
        <v>9712598</v>
      </c>
      <c r="J30" s="242"/>
      <c r="K30" s="243">
        <v>9712598</v>
      </c>
      <c r="L30" s="242"/>
      <c r="M30" s="249">
        <v>97.87</v>
      </c>
      <c r="N30" s="242"/>
      <c r="O30" s="250">
        <v>0.5</v>
      </c>
      <c r="P30" s="240"/>
      <c r="Q30" s="252">
        <v>-211560</v>
      </c>
      <c r="R30" s="258"/>
      <c r="S30" s="259">
        <v>0</v>
      </c>
      <c r="T30" s="258"/>
      <c r="U30" s="260">
        <v>0</v>
      </c>
      <c r="V30" s="261"/>
      <c r="W30" s="260">
        <v>726725</v>
      </c>
      <c r="X30" s="257"/>
      <c r="Y30" s="96"/>
    </row>
    <row r="31" spans="1:28" s="22" customFormat="1" ht="11.25" customHeight="1">
      <c r="A31" s="567">
        <v>22</v>
      </c>
      <c r="B31" s="251"/>
      <c r="C31" s="456" t="s">
        <v>17</v>
      </c>
      <c r="D31" s="248"/>
      <c r="E31" s="443">
        <v>37129431</v>
      </c>
      <c r="F31" s="267"/>
      <c r="G31" s="572">
        <v>1.82</v>
      </c>
      <c r="H31" s="248"/>
      <c r="I31" s="443">
        <v>32677189</v>
      </c>
      <c r="J31" s="248"/>
      <c r="K31" s="443">
        <v>32677189</v>
      </c>
      <c r="L31" s="248"/>
      <c r="M31" s="546">
        <v>88.01</v>
      </c>
      <c r="N31" s="248"/>
      <c r="O31" s="548">
        <v>1.67</v>
      </c>
      <c r="P31" s="251"/>
      <c r="Q31" s="550">
        <v>-4452242</v>
      </c>
      <c r="R31" s="180"/>
      <c r="S31" s="443">
        <v>0</v>
      </c>
      <c r="T31" s="180"/>
      <c r="U31" s="268">
        <v>-160923</v>
      </c>
      <c r="V31" s="255"/>
      <c r="W31" s="438">
        <v>38560344</v>
      </c>
      <c r="X31" s="269"/>
      <c r="Y31" s="96"/>
    </row>
    <row r="32" spans="1:28" s="22" customFormat="1" ht="11.25" customHeight="1">
      <c r="A32" s="570"/>
      <c r="B32" s="270"/>
      <c r="C32" s="575"/>
      <c r="D32" s="271"/>
      <c r="E32" s="564"/>
      <c r="F32" s="272"/>
      <c r="G32" s="573"/>
      <c r="H32" s="271"/>
      <c r="I32" s="564"/>
      <c r="J32" s="271"/>
      <c r="K32" s="564"/>
      <c r="L32" s="271"/>
      <c r="M32" s="561"/>
      <c r="N32" s="271"/>
      <c r="O32" s="562"/>
      <c r="P32" s="270"/>
      <c r="Q32" s="563"/>
      <c r="R32" s="173"/>
      <c r="S32" s="564"/>
      <c r="T32" s="173"/>
      <c r="U32" s="188">
        <v>0</v>
      </c>
      <c r="V32" s="274"/>
      <c r="W32" s="449">
        <v>0</v>
      </c>
      <c r="X32" s="275"/>
      <c r="Y32" s="96"/>
    </row>
    <row r="33" spans="1:27" s="22" customFormat="1" ht="23.25" customHeight="1">
      <c r="A33" s="239">
        <v>23</v>
      </c>
      <c r="B33" s="240"/>
      <c r="C33" s="241" t="s">
        <v>18</v>
      </c>
      <c r="D33" s="242"/>
      <c r="E33" s="243">
        <v>19787468</v>
      </c>
      <c r="F33" s="244"/>
      <c r="G33" s="245">
        <v>0.97</v>
      </c>
      <c r="H33" s="242"/>
      <c r="I33" s="243">
        <v>19787468</v>
      </c>
      <c r="J33" s="242"/>
      <c r="K33" s="243">
        <v>19787468</v>
      </c>
      <c r="L33" s="242"/>
      <c r="M33" s="249">
        <v>100</v>
      </c>
      <c r="N33" s="242"/>
      <c r="O33" s="250">
        <v>1.01</v>
      </c>
      <c r="P33" s="240"/>
      <c r="Q33" s="252">
        <v>0</v>
      </c>
      <c r="R33" s="258"/>
      <c r="S33" s="259">
        <v>0</v>
      </c>
      <c r="T33" s="258"/>
      <c r="U33" s="260">
        <v>0</v>
      </c>
      <c r="V33" s="261"/>
      <c r="W33" s="260">
        <v>15530929</v>
      </c>
      <c r="X33" s="257"/>
      <c r="Y33" s="96"/>
    </row>
    <row r="34" spans="1:27" s="22" customFormat="1" ht="11.25" customHeight="1">
      <c r="A34" s="567">
        <v>24</v>
      </c>
      <c r="B34" s="251"/>
      <c r="C34" s="447" t="s">
        <v>19</v>
      </c>
      <c r="D34" s="248"/>
      <c r="E34" s="443">
        <v>98413276</v>
      </c>
      <c r="F34" s="267"/>
      <c r="G34" s="572">
        <v>4.82</v>
      </c>
      <c r="H34" s="248"/>
      <c r="I34" s="440">
        <v>108850869</v>
      </c>
      <c r="J34" s="248"/>
      <c r="K34" s="443">
        <v>99258817</v>
      </c>
      <c r="L34" s="248"/>
      <c r="M34" s="565">
        <v>100.86</v>
      </c>
      <c r="N34" s="248"/>
      <c r="O34" s="548">
        <v>5.07</v>
      </c>
      <c r="P34" s="251"/>
      <c r="Q34" s="550">
        <v>845541</v>
      </c>
      <c r="R34" s="180"/>
      <c r="S34" s="461">
        <v>170324</v>
      </c>
      <c r="T34" s="180"/>
      <c r="U34" s="461">
        <v>9421728</v>
      </c>
      <c r="V34" s="279"/>
      <c r="W34" s="541">
        <v>173152579</v>
      </c>
      <c r="X34" s="280"/>
      <c r="Y34" s="96"/>
    </row>
    <row r="35" spans="1:27" s="22" customFormat="1" ht="11.25" customHeight="1">
      <c r="A35" s="570"/>
      <c r="B35" s="270"/>
      <c r="C35" s="571"/>
      <c r="D35" s="271"/>
      <c r="E35" s="564"/>
      <c r="F35" s="272"/>
      <c r="G35" s="573"/>
      <c r="H35" s="271"/>
      <c r="I35" s="574"/>
      <c r="J35" s="271"/>
      <c r="K35" s="564"/>
      <c r="L35" s="271"/>
      <c r="M35" s="566"/>
      <c r="N35" s="271"/>
      <c r="O35" s="562"/>
      <c r="P35" s="270"/>
      <c r="Q35" s="563"/>
      <c r="R35" s="173"/>
      <c r="S35" s="462"/>
      <c r="T35" s="173"/>
      <c r="U35" s="462"/>
      <c r="V35" s="279"/>
      <c r="W35" s="542">
        <v>0</v>
      </c>
      <c r="X35" s="280"/>
      <c r="Y35" s="96"/>
    </row>
    <row r="36" spans="1:27" s="22" customFormat="1" ht="11.25" customHeight="1">
      <c r="A36" s="567">
        <v>25</v>
      </c>
      <c r="B36" s="251"/>
      <c r="C36" s="456" t="s">
        <v>20</v>
      </c>
      <c r="D36" s="248"/>
      <c r="E36" s="461">
        <v>125936000</v>
      </c>
      <c r="F36" s="267"/>
      <c r="G36" s="548">
        <v>6.16</v>
      </c>
      <c r="H36" s="248"/>
      <c r="I36" s="461">
        <v>114143000</v>
      </c>
      <c r="J36" s="248"/>
      <c r="K36" s="461">
        <v>114143000</v>
      </c>
      <c r="L36" s="248"/>
      <c r="M36" s="546">
        <v>90.64</v>
      </c>
      <c r="N36" s="248"/>
      <c r="O36" s="548">
        <v>5.83</v>
      </c>
      <c r="P36" s="251"/>
      <c r="Q36" s="550">
        <v>-11793000</v>
      </c>
      <c r="R36" s="180"/>
      <c r="S36" s="461">
        <v>0</v>
      </c>
      <c r="T36" s="180"/>
      <c r="U36" s="277">
        <v>-7163000</v>
      </c>
      <c r="V36" s="255"/>
      <c r="W36" s="541">
        <v>125522000</v>
      </c>
      <c r="X36" s="269"/>
      <c r="Y36" s="96"/>
      <c r="AA36" s="62"/>
    </row>
    <row r="37" spans="1:27" s="22" customFormat="1" ht="11.25" customHeight="1" thickBot="1">
      <c r="A37" s="568"/>
      <c r="B37" s="18"/>
      <c r="C37" s="569"/>
      <c r="D37" s="19"/>
      <c r="E37" s="552"/>
      <c r="F37" s="281"/>
      <c r="G37" s="549"/>
      <c r="H37" s="19"/>
      <c r="I37" s="552"/>
      <c r="J37" s="19"/>
      <c r="K37" s="552"/>
      <c r="L37" s="19"/>
      <c r="M37" s="547"/>
      <c r="N37" s="19"/>
      <c r="O37" s="549"/>
      <c r="P37" s="18"/>
      <c r="Q37" s="551"/>
      <c r="R37" s="282"/>
      <c r="S37" s="552"/>
      <c r="T37" s="282"/>
      <c r="U37" s="82">
        <v>0</v>
      </c>
      <c r="V37" s="279"/>
      <c r="W37" s="543">
        <v>0</v>
      </c>
      <c r="X37" s="280"/>
      <c r="Y37" s="96"/>
    </row>
    <row r="38" spans="1:27" s="90" customFormat="1" ht="13.5" customHeight="1" thickTop="1">
      <c r="A38" s="496" t="s">
        <v>21</v>
      </c>
      <c r="B38" s="581"/>
      <c r="C38" s="581"/>
      <c r="D38" s="582"/>
      <c r="E38" s="553">
        <v>2043211361</v>
      </c>
      <c r="F38" s="283"/>
      <c r="G38" s="555">
        <v>100</v>
      </c>
      <c r="H38" s="203"/>
      <c r="I38" s="553">
        <v>1978758004</v>
      </c>
      <c r="J38" s="203"/>
      <c r="K38" s="553">
        <v>1956765309</v>
      </c>
      <c r="L38" s="203"/>
      <c r="M38" s="557">
        <v>95.77</v>
      </c>
      <c r="N38" s="203"/>
      <c r="O38" s="555">
        <v>100</v>
      </c>
      <c r="P38" s="284"/>
      <c r="Q38" s="559">
        <v>-86446052</v>
      </c>
      <c r="R38" s="285"/>
      <c r="S38" s="553">
        <v>1663602</v>
      </c>
      <c r="T38" s="285"/>
      <c r="U38" s="286">
        <v>-23993931</v>
      </c>
      <c r="V38" s="287"/>
      <c r="W38" s="544">
        <v>2081531080</v>
      </c>
      <c r="X38" s="288"/>
      <c r="Y38" s="96"/>
    </row>
    <row r="39" spans="1:27" s="90" customFormat="1" ht="13.5" customHeight="1" thickBot="1">
      <c r="A39" s="583"/>
      <c r="B39" s="584"/>
      <c r="C39" s="584"/>
      <c r="D39" s="585"/>
      <c r="E39" s="554">
        <v>5870258</v>
      </c>
      <c r="F39" s="289"/>
      <c r="G39" s="556"/>
      <c r="H39" s="290"/>
      <c r="I39" s="554">
        <v>6042215</v>
      </c>
      <c r="J39" s="290"/>
      <c r="K39" s="554">
        <v>6037798</v>
      </c>
      <c r="L39" s="290"/>
      <c r="M39" s="558">
        <v>102.85</v>
      </c>
      <c r="N39" s="290"/>
      <c r="O39" s="556"/>
      <c r="P39" s="291"/>
      <c r="Q39" s="560">
        <v>167540</v>
      </c>
      <c r="R39" s="292"/>
      <c r="S39" s="554">
        <v>818</v>
      </c>
      <c r="T39" s="292"/>
      <c r="U39" s="293">
        <v>20329093</v>
      </c>
      <c r="V39" s="294"/>
      <c r="W39" s="545">
        <v>4913113</v>
      </c>
      <c r="X39" s="295"/>
      <c r="Y39" s="95"/>
      <c r="Z39" s="97"/>
    </row>
    <row r="40" spans="1:27" s="22" customFormat="1" ht="9.75" customHeight="1">
      <c r="A40" s="586" t="s">
        <v>61</v>
      </c>
      <c r="B40" s="587"/>
      <c r="C40" s="593" t="s">
        <v>135</v>
      </c>
      <c r="D40" s="594"/>
      <c r="E40" s="597">
        <v>2406179050</v>
      </c>
      <c r="F40" s="296"/>
      <c r="G40" s="598" t="s">
        <v>81</v>
      </c>
      <c r="H40" s="296"/>
      <c r="I40" s="597">
        <v>2382258947</v>
      </c>
      <c r="J40" s="296"/>
      <c r="K40" s="597">
        <v>2357057377</v>
      </c>
      <c r="L40" s="296"/>
      <c r="M40" s="605">
        <v>97.96</v>
      </c>
      <c r="N40" s="296"/>
      <c r="O40" s="598" t="s">
        <v>81</v>
      </c>
      <c r="P40" s="297"/>
      <c r="Q40" s="606">
        <v>-49121673</v>
      </c>
      <c r="R40" s="296"/>
      <c r="S40" s="597">
        <v>1730821</v>
      </c>
      <c r="T40" s="296"/>
      <c r="U40" s="298">
        <v>-22140309</v>
      </c>
      <c r="V40" s="299"/>
      <c r="W40" s="300"/>
      <c r="X40" s="301"/>
    </row>
    <row r="41" spans="1:27" s="22" customFormat="1" ht="9.75" customHeight="1">
      <c r="A41" s="588"/>
      <c r="B41" s="589"/>
      <c r="C41" s="595"/>
      <c r="D41" s="596"/>
      <c r="E41" s="462"/>
      <c r="F41" s="302"/>
      <c r="G41" s="599"/>
      <c r="H41" s="302"/>
      <c r="I41" s="462"/>
      <c r="J41" s="302"/>
      <c r="K41" s="462"/>
      <c r="L41" s="302"/>
      <c r="M41" s="561"/>
      <c r="N41" s="302"/>
      <c r="O41" s="599"/>
      <c r="P41" s="303"/>
      <c r="Q41" s="563"/>
      <c r="R41" s="302"/>
      <c r="S41" s="462"/>
      <c r="T41" s="302"/>
      <c r="U41" s="304">
        <v>23470749</v>
      </c>
      <c r="V41" s="305"/>
      <c r="W41" s="300"/>
      <c r="X41" s="301"/>
      <c r="Y41" s="62"/>
    </row>
    <row r="42" spans="1:27" s="22" customFormat="1" ht="9.75" customHeight="1">
      <c r="A42" s="590"/>
      <c r="B42" s="589"/>
      <c r="C42" s="600" t="s">
        <v>136</v>
      </c>
      <c r="D42" s="601"/>
      <c r="E42" s="461">
        <v>2244976741</v>
      </c>
      <c r="F42" s="296"/>
      <c r="G42" s="577" t="s">
        <v>81</v>
      </c>
      <c r="H42" s="579"/>
      <c r="I42" s="461">
        <v>2177846567</v>
      </c>
      <c r="J42" s="579"/>
      <c r="K42" s="461">
        <v>2155409838</v>
      </c>
      <c r="L42" s="579"/>
      <c r="M42" s="546">
        <v>96.01</v>
      </c>
      <c r="N42" s="608"/>
      <c r="O42" s="577" t="s">
        <v>81</v>
      </c>
      <c r="P42" s="610"/>
      <c r="Q42" s="550">
        <v>-89566903</v>
      </c>
      <c r="R42" s="579"/>
      <c r="S42" s="461">
        <v>1703903</v>
      </c>
      <c r="T42" s="296"/>
      <c r="U42" s="306">
        <v>-44168775</v>
      </c>
      <c r="V42" s="307"/>
      <c r="W42" s="300"/>
      <c r="X42" s="301"/>
    </row>
    <row r="43" spans="1:27" s="22" customFormat="1" ht="9.75" customHeight="1">
      <c r="A43" s="590"/>
      <c r="B43" s="589"/>
      <c r="C43" s="595"/>
      <c r="D43" s="596"/>
      <c r="E43" s="462">
        <v>3220035</v>
      </c>
      <c r="F43" s="302"/>
      <c r="G43" s="599"/>
      <c r="H43" s="580"/>
      <c r="I43" s="462">
        <v>3525772</v>
      </c>
      <c r="J43" s="580"/>
      <c r="K43" s="462">
        <v>3515520</v>
      </c>
      <c r="L43" s="580"/>
      <c r="M43" s="561">
        <v>109.18</v>
      </c>
      <c r="N43" s="609"/>
      <c r="O43" s="599"/>
      <c r="P43" s="611"/>
      <c r="Q43" s="563">
        <v>295485</v>
      </c>
      <c r="R43" s="580"/>
      <c r="S43" s="462">
        <v>14</v>
      </c>
      <c r="T43" s="302"/>
      <c r="U43" s="308">
        <v>20732826</v>
      </c>
      <c r="V43" s="305"/>
      <c r="W43" s="300"/>
      <c r="X43" s="301"/>
      <c r="Y43" s="98"/>
    </row>
    <row r="44" spans="1:27" s="22" customFormat="1" ht="9.75" customHeight="1">
      <c r="A44" s="590"/>
      <c r="B44" s="589"/>
      <c r="C44" s="600" t="s">
        <v>137</v>
      </c>
      <c r="D44" s="601"/>
      <c r="E44" s="461">
        <v>2153299413</v>
      </c>
      <c r="F44" s="309"/>
      <c r="G44" s="577" t="s">
        <v>81</v>
      </c>
      <c r="H44" s="309"/>
      <c r="I44" s="461">
        <v>2103525613</v>
      </c>
      <c r="J44" s="309"/>
      <c r="K44" s="461">
        <v>2081531080</v>
      </c>
      <c r="L44" s="309"/>
      <c r="M44" s="546">
        <v>96.67</v>
      </c>
      <c r="N44" s="309"/>
      <c r="O44" s="577" t="s">
        <v>81</v>
      </c>
      <c r="P44" s="310"/>
      <c r="Q44" s="550">
        <v>-71768333</v>
      </c>
      <c r="R44" s="309"/>
      <c r="S44" s="461">
        <v>1757693</v>
      </c>
      <c r="T44" s="309"/>
      <c r="U44" s="311">
        <v>-24225603</v>
      </c>
      <c r="V44" s="21"/>
      <c r="W44" s="300"/>
      <c r="X44" s="301"/>
    </row>
    <row r="45" spans="1:27" s="22" customFormat="1" ht="9.75" customHeight="1" thickBot="1">
      <c r="A45" s="591"/>
      <c r="B45" s="592"/>
      <c r="C45" s="602"/>
      <c r="D45" s="603"/>
      <c r="E45" s="576">
        <v>4554073</v>
      </c>
      <c r="F45" s="312"/>
      <c r="G45" s="578"/>
      <c r="H45" s="312"/>
      <c r="I45" s="576">
        <v>4919405</v>
      </c>
      <c r="J45" s="312"/>
      <c r="K45" s="576">
        <v>4913113</v>
      </c>
      <c r="L45" s="312"/>
      <c r="M45" s="607">
        <v>107.88</v>
      </c>
      <c r="N45" s="312"/>
      <c r="O45" s="578"/>
      <c r="P45" s="313"/>
      <c r="Q45" s="604">
        <v>359040</v>
      </c>
      <c r="R45" s="312"/>
      <c r="S45" s="576">
        <v>3134</v>
      </c>
      <c r="T45" s="312"/>
      <c r="U45" s="314">
        <v>20236840</v>
      </c>
      <c r="V45" s="315"/>
      <c r="W45" s="300"/>
      <c r="X45" s="301"/>
    </row>
    <row r="46" spans="1:27" s="22" customFormat="1" ht="6.95" customHeight="1">
      <c r="B46" s="44"/>
    </row>
    <row r="47" spans="1:27" s="58" customFormat="1" ht="15" customHeight="1">
      <c r="A47" s="42" t="s">
        <v>133</v>
      </c>
      <c r="B47" s="99"/>
      <c r="C47" s="99"/>
      <c r="D47" s="99"/>
      <c r="E47" s="99"/>
      <c r="F47" s="99"/>
    </row>
    <row r="48" spans="1:27" s="58" customFormat="1" ht="15" customHeight="1">
      <c r="A48" s="42" t="s">
        <v>134</v>
      </c>
      <c r="B48" s="99"/>
      <c r="C48" s="3"/>
      <c r="D48" s="99"/>
      <c r="E48" s="99"/>
      <c r="F48" s="99"/>
      <c r="O48" s="59"/>
    </row>
    <row r="49" spans="1:6" s="58" customFormat="1" ht="15" customHeight="1">
      <c r="A49" s="42" t="s">
        <v>44</v>
      </c>
      <c r="B49" s="3"/>
      <c r="D49" s="3"/>
      <c r="E49" s="3"/>
      <c r="F49" s="3"/>
    </row>
    <row r="50" spans="1:6">
      <c r="A50" s="46"/>
    </row>
  </sheetData>
  <mergeCells count="130">
    <mergeCell ref="A4:D4"/>
    <mergeCell ref="K3:P3"/>
    <mergeCell ref="I4:J4"/>
    <mergeCell ref="U4:V4"/>
    <mergeCell ref="K4:L4"/>
    <mergeCell ref="Q4:R4"/>
    <mergeCell ref="S4:T4"/>
    <mergeCell ref="W5:X5"/>
    <mergeCell ref="E1:P1"/>
    <mergeCell ref="Q1:X1"/>
    <mergeCell ref="G4:H5"/>
    <mergeCell ref="O4:P5"/>
    <mergeCell ref="Q5:R5"/>
    <mergeCell ref="K5:L5"/>
    <mergeCell ref="E5:F5"/>
    <mergeCell ref="E4:F4"/>
    <mergeCell ref="E3:H3"/>
    <mergeCell ref="W3:X3"/>
    <mergeCell ref="W4:X4"/>
    <mergeCell ref="L42:L43"/>
    <mergeCell ref="Q44:Q45"/>
    <mergeCell ref="S44:S45"/>
    <mergeCell ref="Q42:Q43"/>
    <mergeCell ref="R42:R43"/>
    <mergeCell ref="S42:S43"/>
    <mergeCell ref="K40:K41"/>
    <mergeCell ref="M40:M41"/>
    <mergeCell ref="O40:O41"/>
    <mergeCell ref="Q40:Q41"/>
    <mergeCell ref="M44:M45"/>
    <mergeCell ref="O44:O45"/>
    <mergeCell ref="M42:M43"/>
    <mergeCell ref="N42:N43"/>
    <mergeCell ref="O42:O43"/>
    <mergeCell ref="P42:P43"/>
    <mergeCell ref="S40:S41"/>
    <mergeCell ref="E44:E45"/>
    <mergeCell ref="G44:G45"/>
    <mergeCell ref="I44:I45"/>
    <mergeCell ref="K44:K45"/>
    <mergeCell ref="A22:A23"/>
    <mergeCell ref="C22:C23"/>
    <mergeCell ref="E22:E23"/>
    <mergeCell ref="G22:G23"/>
    <mergeCell ref="I22:I23"/>
    <mergeCell ref="K22:K23"/>
    <mergeCell ref="J42:J43"/>
    <mergeCell ref="K42:K43"/>
    <mergeCell ref="A38:D39"/>
    <mergeCell ref="A40:B45"/>
    <mergeCell ref="C40:D41"/>
    <mergeCell ref="E40:E41"/>
    <mergeCell ref="G40:G41"/>
    <mergeCell ref="I40:I41"/>
    <mergeCell ref="G42:G43"/>
    <mergeCell ref="H42:H43"/>
    <mergeCell ref="I42:I43"/>
    <mergeCell ref="C44:D45"/>
    <mergeCell ref="C42:D43"/>
    <mergeCell ref="E42:E43"/>
    <mergeCell ref="G27:G28"/>
    <mergeCell ref="I27:I28"/>
    <mergeCell ref="K27:K28"/>
    <mergeCell ref="M22:M23"/>
    <mergeCell ref="O22:O23"/>
    <mergeCell ref="Q22:Q23"/>
    <mergeCell ref="S22:S23"/>
    <mergeCell ref="A25:A26"/>
    <mergeCell ref="C25:C26"/>
    <mergeCell ref="E25:E26"/>
    <mergeCell ref="G25:G26"/>
    <mergeCell ref="I25:I26"/>
    <mergeCell ref="K25:K26"/>
    <mergeCell ref="M27:M28"/>
    <mergeCell ref="O27:O28"/>
    <mergeCell ref="Q27:Q28"/>
    <mergeCell ref="S27:S28"/>
    <mergeCell ref="A36:A37"/>
    <mergeCell ref="C36:C37"/>
    <mergeCell ref="E36:E37"/>
    <mergeCell ref="G36:G37"/>
    <mergeCell ref="I36:I37"/>
    <mergeCell ref="A34:A35"/>
    <mergeCell ref="C34:C35"/>
    <mergeCell ref="E34:E35"/>
    <mergeCell ref="G34:G35"/>
    <mergeCell ref="I34:I35"/>
    <mergeCell ref="K34:K35"/>
    <mergeCell ref="A31:A32"/>
    <mergeCell ref="C31:C32"/>
    <mergeCell ref="E31:E32"/>
    <mergeCell ref="G31:G32"/>
    <mergeCell ref="I31:I32"/>
    <mergeCell ref="K31:K32"/>
    <mergeCell ref="A27:A28"/>
    <mergeCell ref="C27:C28"/>
    <mergeCell ref="E27:E28"/>
    <mergeCell ref="E38:E39"/>
    <mergeCell ref="G38:G39"/>
    <mergeCell ref="I38:I39"/>
    <mergeCell ref="K38:K39"/>
    <mergeCell ref="M38:M39"/>
    <mergeCell ref="O38:O39"/>
    <mergeCell ref="K36:K37"/>
    <mergeCell ref="Q38:Q39"/>
    <mergeCell ref="S38:S39"/>
    <mergeCell ref="W22:W23"/>
    <mergeCell ref="W25:W26"/>
    <mergeCell ref="W27:W28"/>
    <mergeCell ref="W34:W35"/>
    <mergeCell ref="W36:W37"/>
    <mergeCell ref="W38:W39"/>
    <mergeCell ref="W31:W32"/>
    <mergeCell ref="U34:U35"/>
    <mergeCell ref="M36:M37"/>
    <mergeCell ref="O36:O37"/>
    <mergeCell ref="Q36:Q37"/>
    <mergeCell ref="S36:S37"/>
    <mergeCell ref="M31:M32"/>
    <mergeCell ref="O31:O32"/>
    <mergeCell ref="Q31:Q32"/>
    <mergeCell ref="O34:O35"/>
    <mergeCell ref="Q34:Q35"/>
    <mergeCell ref="S34:S35"/>
    <mergeCell ref="S31:S32"/>
    <mergeCell ref="M34:M35"/>
    <mergeCell ref="M25:M26"/>
    <mergeCell ref="O25:O26"/>
    <mergeCell ref="Q25:Q26"/>
    <mergeCell ref="S25:S26"/>
  </mergeCells>
  <phoneticPr fontId="4"/>
  <conditionalFormatting sqref="E38:W38 E7:W15 E44:W45 F43:H43 J43 L43 N43:P43 R43 T43:W43 E40:W42 F39 H39 J39 L39 N39 P39 R39 T39:V39">
    <cfRule type="expression" dxfId="11" priority="7" stopIfTrue="1">
      <formula>E7&lt;#REF!</formula>
    </cfRule>
    <cfRule type="expression" dxfId="10" priority="8" stopIfTrue="1">
      <formula>E7&gt;#REF!</formula>
    </cfRule>
  </conditionalFormatting>
  <conditionalFormatting sqref="E16:W22 E36:W36 E34:T34 V34:W34 E27:R27 E26:L26 N26 E25:N25 P25:W25 P26 R26 E29:W31 E28:L28 N28 P28 R28 T27:W27 E33:W33 E32:L32 N32 P32 R32:W32 E35:N35 P35 R35 T35 E37:L37 N37 P37 R37 T37:V37 E24:W24 E23:V23 T26:V26 T28:V28 V35">
    <cfRule type="expression" dxfId="9" priority="9" stopIfTrue="1">
      <formula>E16&lt;#REF!</formula>
    </cfRule>
    <cfRule type="expression" dxfId="8" priority="10" stopIfTrue="1">
      <formula>E16&gt;#REF!</formula>
    </cfRule>
  </conditionalFormatting>
  <conditionalFormatting sqref="U34">
    <cfRule type="expression" dxfId="7" priority="5" stopIfTrue="1">
      <formula>U34&lt;#REF!</formula>
    </cfRule>
    <cfRule type="expression" dxfId="6" priority="6" stopIfTrue="1">
      <formula>U34&gt;#REF!</formula>
    </cfRule>
  </conditionalFormatting>
  <conditionalFormatting sqref="O25:O26">
    <cfRule type="expression" dxfId="5" priority="3" stopIfTrue="1">
      <formula>O25&lt;#REF!</formula>
    </cfRule>
    <cfRule type="expression" dxfId="4" priority="4" stopIfTrue="1">
      <formula>O25&gt;#REF!</formula>
    </cfRule>
  </conditionalFormatting>
  <conditionalFormatting sqref="S27">
    <cfRule type="expression" dxfId="3" priority="1" stopIfTrue="1">
      <formula>S27&lt;#REF!</formula>
    </cfRule>
    <cfRule type="expression" dxfId="2" priority="2" stopIfTrue="1">
      <formula>S27&gt;#REF!</formula>
    </cfRule>
  </conditionalFormatting>
  <printOptions gridLinesSet="0"/>
  <pageMargins left="0.59055118110236227" right="0.39370078740157483" top="0.78740157480314965" bottom="0.59055118110236227" header="0.39370078740157483" footer="0.39370078740157483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view="pageBreakPreview" zoomScaleNormal="100" zoomScaleSheetLayoutView="100" workbookViewId="0">
      <selection activeCell="E7" sqref="E7"/>
    </sheetView>
  </sheetViews>
  <sheetFormatPr defaultRowHeight="12"/>
  <cols>
    <col min="1" max="1" width="2.625" style="2" customWidth="1"/>
    <col min="2" max="2" width="0.875" style="2" customWidth="1"/>
    <col min="3" max="3" width="17.625" style="2" customWidth="1"/>
    <col min="4" max="4" width="0.875" style="2" customWidth="1"/>
    <col min="5" max="5" width="21.125" style="2" customWidth="1"/>
    <col min="6" max="6" width="0.875" style="2" customWidth="1"/>
    <col min="7" max="7" width="7.625" style="2" customWidth="1"/>
    <col min="8" max="8" width="0.875" style="2" customWidth="1"/>
    <col min="9" max="9" width="21.125" style="2" customWidth="1"/>
    <col min="10" max="10" width="0.875" style="2" customWidth="1"/>
    <col min="11" max="11" width="7.625" style="2" customWidth="1"/>
    <col min="12" max="12" width="0.875" style="2" customWidth="1"/>
    <col min="13" max="13" width="7.625" style="2" customWidth="1"/>
    <col min="14" max="14" width="0.875" style="2" customWidth="1"/>
    <col min="15" max="15" width="21.125" style="2" customWidth="1"/>
    <col min="16" max="16" width="0.875" style="2" customWidth="1"/>
    <col min="17" max="17" width="21.125" style="2" customWidth="1"/>
    <col min="18" max="18" width="0.875" style="2" customWidth="1"/>
    <col min="19" max="19" width="21.125" style="2" customWidth="1"/>
    <col min="20" max="20" width="0.875" style="2" customWidth="1"/>
    <col min="21" max="21" width="21.125" style="2" customWidth="1"/>
    <col min="22" max="22" width="0.875" style="2" customWidth="1"/>
    <col min="23" max="23" width="14" style="2" customWidth="1"/>
    <col min="24" max="24" width="8.5" style="63" customWidth="1"/>
    <col min="25" max="25" width="13.375" style="2" customWidth="1"/>
    <col min="26" max="26" width="19" style="2" customWidth="1"/>
    <col min="27" max="16384" width="9" style="2"/>
  </cols>
  <sheetData>
    <row r="1" spans="1:27" s="1" customFormat="1" ht="33" customHeight="1">
      <c r="E1" s="624" t="s">
        <v>138</v>
      </c>
      <c r="F1" s="625"/>
      <c r="G1" s="625"/>
      <c r="H1" s="625"/>
      <c r="I1" s="625"/>
      <c r="J1" s="625"/>
      <c r="K1" s="625"/>
      <c r="L1" s="625"/>
      <c r="M1" s="625"/>
      <c r="N1" s="625"/>
      <c r="O1" s="522" t="s">
        <v>102</v>
      </c>
      <c r="P1" s="522"/>
      <c r="Q1" s="522"/>
      <c r="R1" s="522"/>
      <c r="S1" s="522"/>
      <c r="T1" s="522"/>
      <c r="W1" s="22"/>
      <c r="X1" s="60"/>
    </row>
    <row r="2" spans="1:27" s="3" customFormat="1" ht="15" customHeight="1" thickBot="1">
      <c r="A2" s="23"/>
      <c r="B2" s="23"/>
      <c r="C2" s="47"/>
      <c r="Q2" s="23"/>
      <c r="X2" s="61"/>
    </row>
    <row r="3" spans="1:27" s="22" customFormat="1" ht="20.100000000000001" customHeight="1">
      <c r="A3" s="26"/>
      <c r="B3" s="10"/>
      <c r="C3" s="5"/>
      <c r="D3" s="27"/>
      <c r="E3" s="614" t="s">
        <v>50</v>
      </c>
      <c r="F3" s="615"/>
      <c r="G3" s="615"/>
      <c r="H3" s="616"/>
      <c r="I3" s="614" t="s">
        <v>51</v>
      </c>
      <c r="J3" s="615"/>
      <c r="K3" s="615"/>
      <c r="L3" s="615"/>
      <c r="M3" s="615"/>
      <c r="N3" s="616"/>
      <c r="O3" s="642" t="s">
        <v>52</v>
      </c>
      <c r="P3" s="615"/>
      <c r="Q3" s="615"/>
      <c r="R3" s="616"/>
      <c r="S3" s="10"/>
      <c r="T3" s="29"/>
      <c r="U3" s="631" t="s">
        <v>69</v>
      </c>
      <c r="V3" s="632"/>
      <c r="W3" s="93"/>
      <c r="X3" s="62"/>
    </row>
    <row r="4" spans="1:27" s="22" customFormat="1" ht="20.100000000000001" customHeight="1">
      <c r="A4" s="472" t="s">
        <v>60</v>
      </c>
      <c r="B4" s="612"/>
      <c r="C4" s="612"/>
      <c r="D4" s="613"/>
      <c r="E4" s="477" t="s">
        <v>59</v>
      </c>
      <c r="F4" s="476"/>
      <c r="G4" s="626" t="s">
        <v>47</v>
      </c>
      <c r="H4" s="601"/>
      <c r="I4" s="477" t="s">
        <v>59</v>
      </c>
      <c r="J4" s="476"/>
      <c r="K4" s="31"/>
      <c r="L4" s="30"/>
      <c r="M4" s="626" t="s">
        <v>6</v>
      </c>
      <c r="N4" s="628"/>
      <c r="O4" s="479" t="s">
        <v>53</v>
      </c>
      <c r="P4" s="476"/>
      <c r="Q4" s="477" t="s">
        <v>54</v>
      </c>
      <c r="R4" s="476"/>
      <c r="S4" s="619" t="s">
        <v>55</v>
      </c>
      <c r="T4" s="620"/>
      <c r="U4" s="480" t="s">
        <v>140</v>
      </c>
      <c r="V4" s="641"/>
      <c r="W4" s="94"/>
      <c r="X4" s="62"/>
    </row>
    <row r="5" spans="1:27" s="22" customFormat="1" ht="20.100000000000001" customHeight="1" thickBot="1">
      <c r="A5" s="32"/>
      <c r="B5" s="33"/>
      <c r="C5" s="34"/>
      <c r="D5" s="35"/>
      <c r="E5" s="630" t="s">
        <v>62</v>
      </c>
      <c r="F5" s="531"/>
      <c r="G5" s="441"/>
      <c r="H5" s="627"/>
      <c r="I5" s="630" t="s">
        <v>63</v>
      </c>
      <c r="J5" s="531"/>
      <c r="K5" s="37"/>
      <c r="L5" s="35"/>
      <c r="M5" s="441"/>
      <c r="N5" s="627"/>
      <c r="O5" s="33"/>
      <c r="P5" s="35"/>
      <c r="Q5" s="48"/>
      <c r="R5" s="39"/>
      <c r="S5" s="33"/>
      <c r="T5" s="40"/>
      <c r="U5" s="622" t="s">
        <v>49</v>
      </c>
      <c r="V5" s="640"/>
      <c r="W5" s="116"/>
      <c r="X5" s="62"/>
    </row>
    <row r="6" spans="1:27" s="22" customFormat="1" ht="15" customHeight="1" thickTop="1">
      <c r="A6" s="43"/>
      <c r="B6" s="18"/>
      <c r="C6" s="18"/>
      <c r="D6" s="19"/>
      <c r="E6" s="106" t="s">
        <v>45</v>
      </c>
      <c r="F6" s="19"/>
      <c r="G6" s="107" t="s">
        <v>41</v>
      </c>
      <c r="H6" s="19"/>
      <c r="I6" s="106" t="s">
        <v>45</v>
      </c>
      <c r="J6" s="18"/>
      <c r="K6" s="107" t="s">
        <v>41</v>
      </c>
      <c r="L6" s="19"/>
      <c r="M6" s="107" t="s">
        <v>41</v>
      </c>
      <c r="N6" s="108"/>
      <c r="O6" s="109" t="s">
        <v>45</v>
      </c>
      <c r="P6" s="110"/>
      <c r="Q6" s="111" t="s">
        <v>45</v>
      </c>
      <c r="R6" s="110"/>
      <c r="S6" s="112" t="s">
        <v>45</v>
      </c>
      <c r="T6" s="20"/>
      <c r="U6" s="106" t="s">
        <v>45</v>
      </c>
      <c r="V6" s="21"/>
      <c r="W6" s="65"/>
      <c r="X6" s="62"/>
    </row>
    <row r="7" spans="1:27" s="45" customFormat="1" ht="21" customHeight="1">
      <c r="A7" s="316">
        <v>1</v>
      </c>
      <c r="B7" s="317"/>
      <c r="C7" s="318" t="s">
        <v>24</v>
      </c>
      <c r="D7" s="319"/>
      <c r="E7" s="320">
        <v>3078968</v>
      </c>
      <c r="F7" s="321"/>
      <c r="G7" s="322">
        <v>0.15</v>
      </c>
      <c r="H7" s="319"/>
      <c r="I7" s="320">
        <v>2985260</v>
      </c>
      <c r="J7" s="317"/>
      <c r="K7" s="322">
        <v>96.96</v>
      </c>
      <c r="L7" s="319"/>
      <c r="M7" s="322">
        <v>0.15</v>
      </c>
      <c r="N7" s="319"/>
      <c r="O7" s="323">
        <v>0</v>
      </c>
      <c r="P7" s="324"/>
      <c r="Q7" s="325">
        <v>0</v>
      </c>
      <c r="R7" s="326"/>
      <c r="S7" s="320">
        <v>93708</v>
      </c>
      <c r="T7" s="327"/>
      <c r="U7" s="328">
        <v>2958829</v>
      </c>
      <c r="V7" s="329"/>
      <c r="W7" s="84"/>
      <c r="X7" s="85"/>
      <c r="Y7" s="86"/>
      <c r="Z7" s="87"/>
      <c r="AA7" s="88"/>
    </row>
    <row r="8" spans="1:27" s="22" customFormat="1" ht="30" customHeight="1">
      <c r="A8" s="330">
        <v>2</v>
      </c>
      <c r="B8" s="331"/>
      <c r="C8" s="332" t="s">
        <v>25</v>
      </c>
      <c r="D8" s="333"/>
      <c r="E8" s="334">
        <v>101147174</v>
      </c>
      <c r="F8" s="335"/>
      <c r="G8" s="336">
        <v>4.95</v>
      </c>
      <c r="H8" s="333"/>
      <c r="I8" s="337">
        <v>98805301</v>
      </c>
      <c r="J8" s="338"/>
      <c r="K8" s="339">
        <v>97.68</v>
      </c>
      <c r="L8" s="338"/>
      <c r="M8" s="336">
        <v>5.0999999999999996</v>
      </c>
      <c r="N8" s="338"/>
      <c r="O8" s="340">
        <v>335414</v>
      </c>
      <c r="P8" s="341"/>
      <c r="Q8" s="342">
        <v>0</v>
      </c>
      <c r="R8" s="343"/>
      <c r="S8" s="344">
        <v>2006459</v>
      </c>
      <c r="T8" s="345"/>
      <c r="U8" s="113">
        <v>89240584</v>
      </c>
      <c r="V8" s="346"/>
      <c r="W8" s="84"/>
      <c r="X8" s="85"/>
      <c r="Y8" s="89"/>
      <c r="Z8" s="87"/>
      <c r="AA8" s="88"/>
    </row>
    <row r="9" spans="1:27" s="22" customFormat="1" ht="30" customHeight="1">
      <c r="A9" s="330">
        <v>3</v>
      </c>
      <c r="B9" s="331"/>
      <c r="C9" s="332" t="s">
        <v>78</v>
      </c>
      <c r="D9" s="333"/>
      <c r="E9" s="334">
        <v>51858753</v>
      </c>
      <c r="F9" s="335"/>
      <c r="G9" s="336">
        <v>2.54</v>
      </c>
      <c r="H9" s="333"/>
      <c r="I9" s="334">
        <v>46792861</v>
      </c>
      <c r="J9" s="333"/>
      <c r="K9" s="339">
        <v>90.23</v>
      </c>
      <c r="L9" s="333"/>
      <c r="M9" s="336">
        <v>2.42</v>
      </c>
      <c r="N9" s="333"/>
      <c r="O9" s="340">
        <v>1180550</v>
      </c>
      <c r="P9" s="341"/>
      <c r="Q9" s="342">
        <v>0</v>
      </c>
      <c r="R9" s="347"/>
      <c r="S9" s="344">
        <v>3885342</v>
      </c>
      <c r="T9" s="348"/>
      <c r="U9" s="113">
        <v>47168952</v>
      </c>
      <c r="V9" s="346"/>
      <c r="W9" s="84"/>
      <c r="X9" s="85"/>
      <c r="Y9" s="89"/>
      <c r="Z9" s="87"/>
      <c r="AA9" s="88"/>
    </row>
    <row r="10" spans="1:27" s="22" customFormat="1" ht="30" customHeight="1">
      <c r="A10" s="330">
        <v>4</v>
      </c>
      <c r="B10" s="331"/>
      <c r="C10" s="332" t="s">
        <v>85</v>
      </c>
      <c r="D10" s="333"/>
      <c r="E10" s="334">
        <v>18164162</v>
      </c>
      <c r="F10" s="335"/>
      <c r="G10" s="336">
        <v>0.89</v>
      </c>
      <c r="H10" s="333"/>
      <c r="I10" s="334">
        <v>17841358</v>
      </c>
      <c r="J10" s="333"/>
      <c r="K10" s="339">
        <v>98.22</v>
      </c>
      <c r="L10" s="333"/>
      <c r="M10" s="336">
        <v>0.92</v>
      </c>
      <c r="N10" s="333"/>
      <c r="O10" s="340">
        <v>78865</v>
      </c>
      <c r="P10" s="341"/>
      <c r="Q10" s="342">
        <v>0</v>
      </c>
      <c r="R10" s="347"/>
      <c r="S10" s="344">
        <v>243939</v>
      </c>
      <c r="T10" s="348"/>
      <c r="U10" s="114">
        <v>22691901</v>
      </c>
      <c r="V10" s="346"/>
      <c r="W10" s="84"/>
      <c r="X10" s="85"/>
      <c r="Y10" s="89"/>
      <c r="Z10" s="87"/>
      <c r="AA10" s="88"/>
    </row>
    <row r="11" spans="1:27" s="22" customFormat="1" ht="30" customHeight="1">
      <c r="A11" s="330">
        <v>5</v>
      </c>
      <c r="B11" s="331"/>
      <c r="C11" s="332" t="s">
        <v>86</v>
      </c>
      <c r="D11" s="333"/>
      <c r="E11" s="334">
        <v>81286973</v>
      </c>
      <c r="F11" s="335"/>
      <c r="G11" s="336">
        <v>3.98</v>
      </c>
      <c r="H11" s="333"/>
      <c r="I11" s="334">
        <v>79221442</v>
      </c>
      <c r="J11" s="333"/>
      <c r="K11" s="339">
        <v>97.46</v>
      </c>
      <c r="L11" s="333"/>
      <c r="M11" s="336">
        <v>4.09</v>
      </c>
      <c r="N11" s="333"/>
      <c r="O11" s="340">
        <v>678946</v>
      </c>
      <c r="P11" s="341"/>
      <c r="Q11" s="342">
        <v>0</v>
      </c>
      <c r="R11" s="347"/>
      <c r="S11" s="344">
        <v>1386585</v>
      </c>
      <c r="T11" s="348"/>
      <c r="U11" s="115">
        <v>165337825</v>
      </c>
      <c r="V11" s="349"/>
      <c r="W11" s="84"/>
      <c r="X11" s="85"/>
      <c r="Y11" s="89"/>
      <c r="Z11" s="87"/>
      <c r="AA11" s="88"/>
    </row>
    <row r="12" spans="1:27" s="22" customFormat="1" ht="30" customHeight="1">
      <c r="A12" s="330">
        <v>6</v>
      </c>
      <c r="B12" s="331"/>
      <c r="C12" s="332" t="s">
        <v>35</v>
      </c>
      <c r="D12" s="333"/>
      <c r="E12" s="334">
        <v>352534269</v>
      </c>
      <c r="F12" s="335"/>
      <c r="G12" s="336">
        <v>17.25</v>
      </c>
      <c r="H12" s="333"/>
      <c r="I12" s="334">
        <v>346588313</v>
      </c>
      <c r="J12" s="333"/>
      <c r="K12" s="339">
        <v>98.31</v>
      </c>
      <c r="L12" s="333"/>
      <c r="M12" s="336">
        <v>17.899999999999999</v>
      </c>
      <c r="N12" s="333"/>
      <c r="O12" s="340">
        <v>908572</v>
      </c>
      <c r="P12" s="341"/>
      <c r="Q12" s="342">
        <v>60493</v>
      </c>
      <c r="R12" s="347"/>
      <c r="S12" s="344">
        <v>4976891</v>
      </c>
      <c r="T12" s="348"/>
      <c r="U12" s="113">
        <v>334745269</v>
      </c>
      <c r="V12" s="346"/>
      <c r="W12" s="84"/>
      <c r="X12" s="85"/>
      <c r="Z12" s="87"/>
      <c r="AA12" s="88"/>
    </row>
    <row r="13" spans="1:27" s="22" customFormat="1" ht="30" customHeight="1">
      <c r="A13" s="330">
        <v>7</v>
      </c>
      <c r="B13" s="331"/>
      <c r="C13" s="332" t="s">
        <v>36</v>
      </c>
      <c r="D13" s="333"/>
      <c r="E13" s="334">
        <v>470948168</v>
      </c>
      <c r="F13" s="335"/>
      <c r="G13" s="336">
        <v>23.05</v>
      </c>
      <c r="H13" s="333"/>
      <c r="I13" s="334">
        <v>433032976</v>
      </c>
      <c r="J13" s="333"/>
      <c r="K13" s="339">
        <v>91.95</v>
      </c>
      <c r="L13" s="333"/>
      <c r="M13" s="336">
        <v>22.37</v>
      </c>
      <c r="N13" s="333"/>
      <c r="O13" s="340">
        <v>28415150</v>
      </c>
      <c r="P13" s="341"/>
      <c r="Q13" s="342">
        <v>0</v>
      </c>
      <c r="R13" s="347"/>
      <c r="S13" s="344">
        <v>9500042</v>
      </c>
      <c r="T13" s="348"/>
      <c r="U13" s="113">
        <v>455284297</v>
      </c>
      <c r="V13" s="346"/>
      <c r="W13" s="84"/>
      <c r="X13" s="85"/>
      <c r="Z13" s="87"/>
      <c r="AA13" s="88"/>
    </row>
    <row r="14" spans="1:27" s="22" customFormat="1" ht="30" customHeight="1">
      <c r="A14" s="330">
        <v>8</v>
      </c>
      <c r="B14" s="331"/>
      <c r="C14" s="332" t="s">
        <v>32</v>
      </c>
      <c r="D14" s="333"/>
      <c r="E14" s="334">
        <v>49019571</v>
      </c>
      <c r="F14" s="335"/>
      <c r="G14" s="336">
        <v>2.4</v>
      </c>
      <c r="H14" s="333"/>
      <c r="I14" s="334">
        <v>37979134</v>
      </c>
      <c r="J14" s="333"/>
      <c r="K14" s="339">
        <v>77.48</v>
      </c>
      <c r="L14" s="333"/>
      <c r="M14" s="336">
        <v>1.96</v>
      </c>
      <c r="N14" s="333"/>
      <c r="O14" s="340">
        <v>7115193</v>
      </c>
      <c r="P14" s="341"/>
      <c r="Q14" s="342">
        <v>1914949</v>
      </c>
      <c r="R14" s="347"/>
      <c r="S14" s="344">
        <v>2010295</v>
      </c>
      <c r="T14" s="348"/>
      <c r="U14" s="113">
        <v>32610044</v>
      </c>
      <c r="V14" s="346"/>
      <c r="W14" s="84"/>
      <c r="X14" s="85"/>
      <c r="Z14" s="87"/>
      <c r="AA14" s="88"/>
    </row>
    <row r="15" spans="1:27" s="22" customFormat="1" ht="30" customHeight="1">
      <c r="A15" s="330">
        <v>9</v>
      </c>
      <c r="B15" s="331"/>
      <c r="C15" s="332" t="s">
        <v>33</v>
      </c>
      <c r="D15" s="333"/>
      <c r="E15" s="334">
        <v>42691445</v>
      </c>
      <c r="F15" s="335"/>
      <c r="G15" s="336">
        <v>2.09</v>
      </c>
      <c r="H15" s="333"/>
      <c r="I15" s="334">
        <v>41969446</v>
      </c>
      <c r="J15" s="333"/>
      <c r="K15" s="339">
        <v>98.31</v>
      </c>
      <c r="L15" s="333"/>
      <c r="M15" s="336">
        <v>2.17</v>
      </c>
      <c r="N15" s="333"/>
      <c r="O15" s="340">
        <v>60000</v>
      </c>
      <c r="P15" s="341"/>
      <c r="Q15" s="342">
        <v>7260</v>
      </c>
      <c r="R15" s="347"/>
      <c r="S15" s="344">
        <v>654739</v>
      </c>
      <c r="T15" s="348"/>
      <c r="U15" s="113">
        <v>41930332</v>
      </c>
      <c r="V15" s="346"/>
      <c r="W15" s="84"/>
      <c r="X15" s="85"/>
      <c r="Z15" s="87"/>
      <c r="AA15" s="88"/>
    </row>
    <row r="16" spans="1:27" s="22" customFormat="1" ht="30" customHeight="1">
      <c r="A16" s="330">
        <v>10</v>
      </c>
      <c r="B16" s="331"/>
      <c r="C16" s="332" t="s">
        <v>79</v>
      </c>
      <c r="D16" s="333"/>
      <c r="E16" s="334">
        <v>28419097</v>
      </c>
      <c r="F16" s="335"/>
      <c r="G16" s="336">
        <v>1.39</v>
      </c>
      <c r="H16" s="333"/>
      <c r="I16" s="334">
        <v>26287616</v>
      </c>
      <c r="J16" s="333"/>
      <c r="K16" s="339">
        <v>92.5</v>
      </c>
      <c r="L16" s="333"/>
      <c r="M16" s="336">
        <v>1.36</v>
      </c>
      <c r="N16" s="333"/>
      <c r="O16" s="340">
        <v>1063087</v>
      </c>
      <c r="P16" s="341"/>
      <c r="Q16" s="342">
        <v>0</v>
      </c>
      <c r="R16" s="347"/>
      <c r="S16" s="344">
        <v>1068394</v>
      </c>
      <c r="T16" s="348"/>
      <c r="U16" s="113">
        <v>24043215</v>
      </c>
      <c r="V16" s="346"/>
      <c r="W16" s="84"/>
      <c r="X16" s="85"/>
      <c r="Z16" s="87"/>
      <c r="AA16" s="88"/>
    </row>
    <row r="17" spans="1:27" s="22" customFormat="1" ht="30" customHeight="1">
      <c r="A17" s="330">
        <v>11</v>
      </c>
      <c r="B17" s="331"/>
      <c r="C17" s="332" t="s">
        <v>34</v>
      </c>
      <c r="D17" s="333"/>
      <c r="E17" s="334">
        <v>22949044</v>
      </c>
      <c r="F17" s="335"/>
      <c r="G17" s="336">
        <v>1.1200000000000001</v>
      </c>
      <c r="H17" s="333"/>
      <c r="I17" s="334">
        <v>18687954</v>
      </c>
      <c r="J17" s="333"/>
      <c r="K17" s="339">
        <v>81.430000000000007</v>
      </c>
      <c r="L17" s="333"/>
      <c r="M17" s="336">
        <v>0.97</v>
      </c>
      <c r="N17" s="333"/>
      <c r="O17" s="340">
        <v>1927848</v>
      </c>
      <c r="P17" s="341"/>
      <c r="Q17" s="342">
        <v>8628</v>
      </c>
      <c r="R17" s="347"/>
      <c r="S17" s="344">
        <v>2324614</v>
      </c>
      <c r="T17" s="348"/>
      <c r="U17" s="113">
        <v>19225166</v>
      </c>
      <c r="V17" s="346"/>
      <c r="W17" s="84"/>
      <c r="X17" s="85"/>
      <c r="Z17" s="87"/>
      <c r="AA17" s="88"/>
    </row>
    <row r="18" spans="1:27" s="22" customFormat="1" ht="30" customHeight="1">
      <c r="A18" s="330">
        <v>12</v>
      </c>
      <c r="B18" s="331"/>
      <c r="C18" s="332" t="s">
        <v>26</v>
      </c>
      <c r="D18" s="333"/>
      <c r="E18" s="334">
        <v>91597954</v>
      </c>
      <c r="F18" s="335"/>
      <c r="G18" s="336">
        <v>4.4800000000000004</v>
      </c>
      <c r="H18" s="333"/>
      <c r="I18" s="334">
        <v>73076508</v>
      </c>
      <c r="J18" s="333"/>
      <c r="K18" s="339">
        <v>79.78</v>
      </c>
      <c r="L18" s="333"/>
      <c r="M18" s="336">
        <v>3.78</v>
      </c>
      <c r="N18" s="333"/>
      <c r="O18" s="340">
        <v>15954711</v>
      </c>
      <c r="P18" s="341"/>
      <c r="Q18" s="342">
        <v>1719123</v>
      </c>
      <c r="R18" s="347"/>
      <c r="S18" s="344">
        <v>847612</v>
      </c>
      <c r="T18" s="348"/>
      <c r="U18" s="113">
        <v>74712514</v>
      </c>
      <c r="V18" s="346"/>
      <c r="W18" s="84"/>
      <c r="X18" s="85"/>
      <c r="Z18" s="87"/>
      <c r="AA18" s="88"/>
    </row>
    <row r="19" spans="1:27" s="22" customFormat="1" ht="30" customHeight="1">
      <c r="A19" s="330">
        <v>13</v>
      </c>
      <c r="B19" s="331"/>
      <c r="C19" s="332" t="s">
        <v>27</v>
      </c>
      <c r="D19" s="333"/>
      <c r="E19" s="334">
        <v>21126138</v>
      </c>
      <c r="F19" s="335"/>
      <c r="G19" s="336">
        <v>1.03</v>
      </c>
      <c r="H19" s="333"/>
      <c r="I19" s="334">
        <v>17657549</v>
      </c>
      <c r="J19" s="333"/>
      <c r="K19" s="339">
        <v>83.58</v>
      </c>
      <c r="L19" s="333"/>
      <c r="M19" s="336">
        <v>0.91</v>
      </c>
      <c r="N19" s="333"/>
      <c r="O19" s="340">
        <v>3096724</v>
      </c>
      <c r="P19" s="341"/>
      <c r="Q19" s="342">
        <v>20000</v>
      </c>
      <c r="R19" s="347"/>
      <c r="S19" s="344">
        <v>351865</v>
      </c>
      <c r="T19" s="348"/>
      <c r="U19" s="113">
        <v>29382875</v>
      </c>
      <c r="V19" s="346"/>
      <c r="W19" s="84"/>
      <c r="X19" s="85"/>
      <c r="Z19" s="87"/>
      <c r="AA19" s="88"/>
    </row>
    <row r="20" spans="1:27" s="22" customFormat="1" ht="30" customHeight="1">
      <c r="A20" s="330">
        <v>14</v>
      </c>
      <c r="B20" s="331"/>
      <c r="C20" s="332" t="s">
        <v>80</v>
      </c>
      <c r="D20" s="333"/>
      <c r="E20" s="334">
        <v>51986959</v>
      </c>
      <c r="F20" s="335"/>
      <c r="G20" s="336">
        <v>2.5499999999999998</v>
      </c>
      <c r="H20" s="333"/>
      <c r="I20" s="334">
        <v>51283085</v>
      </c>
      <c r="J20" s="333"/>
      <c r="K20" s="339">
        <v>98.65</v>
      </c>
      <c r="L20" s="333"/>
      <c r="M20" s="336">
        <v>2.65</v>
      </c>
      <c r="N20" s="333"/>
      <c r="O20" s="340">
        <v>28000</v>
      </c>
      <c r="P20" s="341"/>
      <c r="Q20" s="342">
        <v>0</v>
      </c>
      <c r="R20" s="347"/>
      <c r="S20" s="344">
        <v>675874</v>
      </c>
      <c r="T20" s="348"/>
      <c r="U20" s="113">
        <v>43428448</v>
      </c>
      <c r="V20" s="346"/>
      <c r="W20" s="84"/>
      <c r="X20" s="85"/>
      <c r="Z20" s="87"/>
      <c r="AA20" s="88"/>
    </row>
    <row r="21" spans="1:27" s="22" customFormat="1" ht="30" customHeight="1">
      <c r="A21" s="330">
        <v>15</v>
      </c>
      <c r="B21" s="331"/>
      <c r="C21" s="332" t="s">
        <v>28</v>
      </c>
      <c r="D21" s="333"/>
      <c r="E21" s="334">
        <v>281637272</v>
      </c>
      <c r="F21" s="335"/>
      <c r="G21" s="336">
        <v>13.78</v>
      </c>
      <c r="H21" s="333"/>
      <c r="I21" s="334">
        <v>271994109</v>
      </c>
      <c r="J21" s="333"/>
      <c r="K21" s="339">
        <v>96.58</v>
      </c>
      <c r="L21" s="333"/>
      <c r="M21" s="336">
        <v>14.05</v>
      </c>
      <c r="N21" s="333"/>
      <c r="O21" s="340">
        <v>2919769</v>
      </c>
      <c r="P21" s="341"/>
      <c r="Q21" s="342">
        <v>234410</v>
      </c>
      <c r="R21" s="347"/>
      <c r="S21" s="344">
        <v>6488984</v>
      </c>
      <c r="T21" s="348"/>
      <c r="U21" s="113">
        <v>263817410</v>
      </c>
      <c r="V21" s="346"/>
      <c r="W21" s="84"/>
      <c r="X21" s="85"/>
      <c r="Z21" s="87"/>
      <c r="AA21" s="88"/>
    </row>
    <row r="22" spans="1:27" s="22" customFormat="1" ht="30" customHeight="1">
      <c r="A22" s="330">
        <v>16</v>
      </c>
      <c r="B22" s="331"/>
      <c r="C22" s="332" t="s">
        <v>29</v>
      </c>
      <c r="D22" s="333"/>
      <c r="E22" s="334">
        <v>179332036</v>
      </c>
      <c r="F22" s="335"/>
      <c r="G22" s="336">
        <v>8.7799999999999994</v>
      </c>
      <c r="H22" s="333"/>
      <c r="I22" s="334">
        <v>179182675</v>
      </c>
      <c r="J22" s="333"/>
      <c r="K22" s="339">
        <v>99.92</v>
      </c>
      <c r="L22" s="333"/>
      <c r="M22" s="336">
        <v>9.26</v>
      </c>
      <c r="N22" s="333"/>
      <c r="O22" s="340">
        <v>0</v>
      </c>
      <c r="P22" s="341"/>
      <c r="Q22" s="342">
        <v>0</v>
      </c>
      <c r="R22" s="347"/>
      <c r="S22" s="344">
        <v>149361</v>
      </c>
      <c r="T22" s="348"/>
      <c r="U22" s="113">
        <v>212588281</v>
      </c>
      <c r="V22" s="346"/>
      <c r="W22" s="84"/>
      <c r="X22" s="85"/>
      <c r="Z22" s="87"/>
      <c r="AA22" s="88"/>
    </row>
    <row r="23" spans="1:27" s="22" customFormat="1" ht="30" customHeight="1">
      <c r="A23" s="330">
        <v>17</v>
      </c>
      <c r="B23" s="331"/>
      <c r="C23" s="332" t="s">
        <v>30</v>
      </c>
      <c r="D23" s="333"/>
      <c r="E23" s="334">
        <v>194467129</v>
      </c>
      <c r="F23" s="335"/>
      <c r="G23" s="336">
        <v>9.52</v>
      </c>
      <c r="H23" s="333"/>
      <c r="I23" s="334">
        <v>192493279</v>
      </c>
      <c r="J23" s="333"/>
      <c r="K23" s="339">
        <v>98.98</v>
      </c>
      <c r="L23" s="333"/>
      <c r="M23" s="336">
        <v>9.94</v>
      </c>
      <c r="N23" s="333"/>
      <c r="O23" s="340">
        <v>161187</v>
      </c>
      <c r="P23" s="341"/>
      <c r="Q23" s="342">
        <v>19571</v>
      </c>
      <c r="R23" s="347"/>
      <c r="S23" s="344">
        <v>1793092</v>
      </c>
      <c r="T23" s="348"/>
      <c r="U23" s="113">
        <v>194946619</v>
      </c>
      <c r="V23" s="346"/>
      <c r="W23" s="84"/>
      <c r="X23" s="85"/>
      <c r="Z23" s="87"/>
      <c r="AA23" s="88"/>
    </row>
    <row r="24" spans="1:27" s="22" customFormat="1" ht="30" customHeight="1" thickBot="1">
      <c r="A24" s="330">
        <v>18</v>
      </c>
      <c r="B24" s="331"/>
      <c r="C24" s="332" t="s">
        <v>31</v>
      </c>
      <c r="D24" s="333"/>
      <c r="E24" s="334">
        <v>966249</v>
      </c>
      <c r="F24" s="335"/>
      <c r="G24" s="336">
        <v>0.05</v>
      </c>
      <c r="H24" s="333"/>
      <c r="I24" s="334">
        <v>0</v>
      </c>
      <c r="J24" s="333"/>
      <c r="K24" s="339" t="s">
        <v>81</v>
      </c>
      <c r="L24" s="333"/>
      <c r="M24" s="336" t="s">
        <v>81</v>
      </c>
      <c r="N24" s="333"/>
      <c r="O24" s="340">
        <v>0</v>
      </c>
      <c r="P24" s="341"/>
      <c r="Q24" s="342">
        <v>0</v>
      </c>
      <c r="R24" s="347"/>
      <c r="S24" s="344">
        <v>966249</v>
      </c>
      <c r="T24" s="350"/>
      <c r="U24" s="351">
        <v>0</v>
      </c>
      <c r="V24" s="352"/>
      <c r="W24" s="84"/>
      <c r="X24" s="85"/>
      <c r="Z24" s="87"/>
      <c r="AA24" s="88"/>
    </row>
    <row r="25" spans="1:27" s="90" customFormat="1" ht="31.5" customHeight="1" thickTop="1" thickBot="1">
      <c r="A25" s="353" t="s">
        <v>21</v>
      </c>
      <c r="B25" s="354"/>
      <c r="C25" s="354"/>
      <c r="D25" s="355"/>
      <c r="E25" s="356">
        <v>2043211361</v>
      </c>
      <c r="F25" s="357"/>
      <c r="G25" s="358">
        <v>100</v>
      </c>
      <c r="H25" s="359"/>
      <c r="I25" s="356">
        <v>1935878866</v>
      </c>
      <c r="J25" s="359"/>
      <c r="K25" s="358">
        <v>94.75</v>
      </c>
      <c r="L25" s="359"/>
      <c r="M25" s="358">
        <v>100</v>
      </c>
      <c r="N25" s="359"/>
      <c r="O25" s="360">
        <v>63924016</v>
      </c>
      <c r="P25" s="361"/>
      <c r="Q25" s="356">
        <v>3984434</v>
      </c>
      <c r="R25" s="362"/>
      <c r="S25" s="356">
        <v>39424045</v>
      </c>
      <c r="T25" s="363"/>
      <c r="U25" s="356">
        <v>2054112561</v>
      </c>
      <c r="V25" s="364"/>
      <c r="W25" s="84"/>
      <c r="X25" s="85"/>
      <c r="Z25" s="88"/>
      <c r="AA25" s="88"/>
    </row>
    <row r="26" spans="1:27" s="22" customFormat="1" ht="24.95" customHeight="1">
      <c r="A26" s="634" t="s">
        <v>61</v>
      </c>
      <c r="B26" s="635"/>
      <c r="C26" s="365" t="s">
        <v>141</v>
      </c>
      <c r="D26" s="366"/>
      <c r="E26" s="337">
        <v>2406179050</v>
      </c>
      <c r="F26" s="367"/>
      <c r="G26" s="337" t="s">
        <v>81</v>
      </c>
      <c r="H26" s="367"/>
      <c r="I26" s="337">
        <v>2341127093</v>
      </c>
      <c r="J26" s="367"/>
      <c r="K26" s="336">
        <v>97.3</v>
      </c>
      <c r="L26" s="367"/>
      <c r="M26" s="337" t="s">
        <v>81</v>
      </c>
      <c r="N26" s="367"/>
      <c r="O26" s="113">
        <v>30688094</v>
      </c>
      <c r="P26" s="368"/>
      <c r="Q26" s="369">
        <v>1993477</v>
      </c>
      <c r="R26" s="368"/>
      <c r="S26" s="370">
        <v>32370386</v>
      </c>
      <c r="T26" s="371"/>
      <c r="U26" s="372"/>
      <c r="V26" s="91"/>
      <c r="X26" s="92"/>
      <c r="Y26" s="91"/>
    </row>
    <row r="27" spans="1:27" s="22" customFormat="1" ht="24.95" customHeight="1">
      <c r="A27" s="636"/>
      <c r="B27" s="637"/>
      <c r="C27" s="373" t="s">
        <v>142</v>
      </c>
      <c r="D27" s="374"/>
      <c r="E27" s="334">
        <v>2244976741</v>
      </c>
      <c r="F27" s="368"/>
      <c r="G27" s="334" t="s">
        <v>81</v>
      </c>
      <c r="H27" s="368"/>
      <c r="I27" s="334">
        <v>2134256180</v>
      </c>
      <c r="J27" s="368"/>
      <c r="K27" s="336">
        <v>95.07</v>
      </c>
      <c r="L27" s="368"/>
      <c r="M27" s="334" t="s">
        <v>81</v>
      </c>
      <c r="N27" s="368"/>
      <c r="O27" s="113">
        <v>51415605</v>
      </c>
      <c r="P27" s="368"/>
      <c r="Q27" s="369">
        <v>2661371</v>
      </c>
      <c r="R27" s="368"/>
      <c r="S27" s="370">
        <v>56643585</v>
      </c>
      <c r="T27" s="375"/>
      <c r="U27" s="372"/>
      <c r="V27" s="91"/>
      <c r="X27" s="92"/>
      <c r="Y27" s="91"/>
    </row>
    <row r="28" spans="1:27" s="22" customFormat="1" ht="24.95" customHeight="1" thickBot="1">
      <c r="A28" s="638"/>
      <c r="B28" s="639"/>
      <c r="C28" s="376" t="s">
        <v>143</v>
      </c>
      <c r="D28" s="377"/>
      <c r="E28" s="378">
        <v>2153299413</v>
      </c>
      <c r="F28" s="379"/>
      <c r="G28" s="378" t="s">
        <v>81</v>
      </c>
      <c r="H28" s="379"/>
      <c r="I28" s="378">
        <v>2054112561</v>
      </c>
      <c r="J28" s="379"/>
      <c r="K28" s="380">
        <v>95.39</v>
      </c>
      <c r="L28" s="379"/>
      <c r="M28" s="378" t="s">
        <v>81</v>
      </c>
      <c r="N28" s="379"/>
      <c r="O28" s="381">
        <v>32929044</v>
      </c>
      <c r="P28" s="379"/>
      <c r="Q28" s="382">
        <v>3452976</v>
      </c>
      <c r="R28" s="379"/>
      <c r="S28" s="383">
        <v>62804832</v>
      </c>
      <c r="T28" s="384"/>
      <c r="U28" s="91"/>
      <c r="V28" s="91"/>
      <c r="X28" s="92"/>
      <c r="Y28" s="91"/>
    </row>
    <row r="29" spans="1:27" ht="6.95" customHeight="1">
      <c r="B29" s="49"/>
    </row>
    <row r="30" spans="1:27" s="58" customFormat="1" ht="15" customHeight="1">
      <c r="A30" s="3" t="s">
        <v>46</v>
      </c>
      <c r="B30" s="3"/>
      <c r="C30" s="3"/>
      <c r="D30" s="3"/>
      <c r="E30" s="3"/>
      <c r="F30" s="3"/>
      <c r="G30" s="3"/>
      <c r="H30" s="3"/>
      <c r="I30" s="3"/>
      <c r="X30" s="64"/>
    </row>
    <row r="31" spans="1:27" s="58" customFormat="1" ht="15" customHeight="1">
      <c r="A31" s="3" t="s">
        <v>103</v>
      </c>
      <c r="B31" s="3"/>
      <c r="C31" s="3"/>
      <c r="D31" s="3"/>
      <c r="E31" s="3"/>
      <c r="F31" s="3"/>
      <c r="G31" s="3"/>
      <c r="H31" s="3"/>
      <c r="I31" s="3"/>
      <c r="X31" s="64"/>
    </row>
    <row r="32" spans="1:27" s="73" customFormat="1" ht="15" customHeight="1">
      <c r="A32" s="68"/>
      <c r="B32" s="69"/>
      <c r="C32" s="69"/>
      <c r="D32" s="69"/>
      <c r="E32" s="70"/>
      <c r="F32" s="71"/>
      <c r="G32" s="72"/>
      <c r="H32" s="71"/>
      <c r="I32" s="70"/>
      <c r="J32" s="71"/>
      <c r="K32" s="72"/>
      <c r="L32" s="71"/>
      <c r="M32" s="72"/>
      <c r="N32" s="71"/>
      <c r="O32" s="70"/>
      <c r="P32" s="71"/>
      <c r="Q32" s="70"/>
      <c r="R32" s="71"/>
      <c r="S32" s="70"/>
      <c r="T32" s="71"/>
      <c r="U32" s="70"/>
      <c r="V32" s="71"/>
      <c r="X32" s="74"/>
    </row>
    <row r="33" spans="1:24" s="73" customFormat="1" ht="15" customHeight="1">
      <c r="A33" s="68"/>
      <c r="E33" s="70"/>
      <c r="F33" s="71"/>
      <c r="G33" s="72"/>
      <c r="H33" s="71"/>
      <c r="I33" s="70"/>
      <c r="J33" s="71"/>
      <c r="K33" s="72"/>
      <c r="L33" s="71"/>
      <c r="M33" s="72"/>
      <c r="N33" s="71"/>
      <c r="O33" s="70"/>
      <c r="P33" s="71"/>
      <c r="Q33" s="70"/>
      <c r="R33" s="71"/>
      <c r="S33" s="70"/>
      <c r="T33" s="71"/>
      <c r="U33" s="70"/>
      <c r="V33" s="71"/>
      <c r="X33" s="74"/>
    </row>
    <row r="34" spans="1:24" ht="15" customHeight="1">
      <c r="A34" s="3"/>
    </row>
    <row r="35" spans="1:24">
      <c r="A35" s="50"/>
    </row>
  </sheetData>
  <mergeCells count="19">
    <mergeCell ref="O1:T1"/>
    <mergeCell ref="U5:V5"/>
    <mergeCell ref="M4:N5"/>
    <mergeCell ref="G4:H5"/>
    <mergeCell ref="I5:J5"/>
    <mergeCell ref="E3:H3"/>
    <mergeCell ref="I3:N3"/>
    <mergeCell ref="Q4:R4"/>
    <mergeCell ref="U3:V3"/>
    <mergeCell ref="U4:V4"/>
    <mergeCell ref="O3:R3"/>
    <mergeCell ref="S4:T4"/>
    <mergeCell ref="O4:P4"/>
    <mergeCell ref="A26:B28"/>
    <mergeCell ref="E4:F4"/>
    <mergeCell ref="I4:J4"/>
    <mergeCell ref="A4:D4"/>
    <mergeCell ref="E1:N1"/>
    <mergeCell ref="E5:F5"/>
  </mergeCells>
  <phoneticPr fontId="4"/>
  <conditionalFormatting sqref="E7:U28">
    <cfRule type="expression" dxfId="1" priority="1">
      <formula>E7&lt;#REF!</formula>
    </cfRule>
    <cfRule type="expression" dxfId="0" priority="2">
      <formula>E7&gt;#REF!</formula>
    </cfRule>
  </conditionalFormatting>
  <printOptions gridLinesSet="0"/>
  <pageMargins left="0.78740157480314965" right="0.39370078740157483" top="0.78740157480314965" bottom="0.59055118110236227" header="0.39370078740157483" footer="0.39370078740157483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Normal="100" zoomScaleSheetLayoutView="100" workbookViewId="0">
      <selection activeCell="E15" sqref="E15"/>
    </sheetView>
  </sheetViews>
  <sheetFormatPr defaultRowHeight="12"/>
  <cols>
    <col min="1" max="1" width="5.125" style="13" customWidth="1"/>
    <col min="2" max="2" width="9.125" style="13" customWidth="1"/>
    <col min="3" max="3" width="12.625" style="13" customWidth="1"/>
    <col min="4" max="4" width="18.125" style="13" customWidth="1"/>
    <col min="5" max="5" width="2.375" style="13" customWidth="1"/>
    <col min="6" max="6" width="18.125" style="13" customWidth="1"/>
    <col min="7" max="7" width="2.375" style="13" customWidth="1"/>
    <col min="8" max="8" width="18.125" style="13" customWidth="1"/>
    <col min="9" max="9" width="2.375" style="13" customWidth="1"/>
    <col min="10" max="10" width="18.125" style="13" customWidth="1"/>
    <col min="11" max="11" width="2.375" style="13" customWidth="1"/>
    <col min="12" max="12" width="30.625" style="13" customWidth="1"/>
    <col min="13" max="13" width="0.875" style="13" customWidth="1"/>
    <col min="14" max="16384" width="9" style="13"/>
  </cols>
  <sheetData>
    <row r="1" spans="1:15" ht="42" customHeight="1">
      <c r="B1" s="700" t="s">
        <v>144</v>
      </c>
      <c r="C1" s="700"/>
      <c r="D1" s="700"/>
      <c r="E1" s="700"/>
      <c r="F1" s="700"/>
      <c r="G1" s="700"/>
      <c r="H1" s="700"/>
      <c r="I1" s="1"/>
      <c r="J1" s="701" t="s">
        <v>145</v>
      </c>
      <c r="K1" s="701"/>
      <c r="L1" s="701"/>
    </row>
    <row r="2" spans="1:15" ht="13.5" customHeight="1" thickBot="1">
      <c r="F2" s="1"/>
      <c r="G2" s="1"/>
      <c r="H2" s="1"/>
      <c r="I2" s="1"/>
    </row>
    <row r="3" spans="1:15" ht="18" customHeight="1">
      <c r="A3" s="702" t="s">
        <v>146</v>
      </c>
      <c r="B3" s="703"/>
      <c r="C3" s="594"/>
      <c r="D3" s="706" t="s">
        <v>147</v>
      </c>
      <c r="E3" s="594"/>
      <c r="F3" s="707" t="s">
        <v>148</v>
      </c>
      <c r="G3" s="594"/>
      <c r="H3" s="707" t="s">
        <v>149</v>
      </c>
      <c r="I3" s="708"/>
      <c r="J3" s="703" t="s">
        <v>150</v>
      </c>
      <c r="K3" s="594"/>
      <c r="L3" s="117" t="s">
        <v>151</v>
      </c>
    </row>
    <row r="4" spans="1:15" ht="15" customHeight="1">
      <c r="A4" s="704"/>
      <c r="B4" s="705"/>
      <c r="C4" s="596"/>
      <c r="D4" s="677"/>
      <c r="E4" s="596"/>
      <c r="F4" s="677"/>
      <c r="G4" s="596"/>
      <c r="H4" s="677"/>
      <c r="I4" s="709"/>
      <c r="J4" s="705" t="s">
        <v>152</v>
      </c>
      <c r="K4" s="596"/>
      <c r="L4" s="118"/>
    </row>
    <row r="5" spans="1:15" ht="12" customHeight="1">
      <c r="A5" s="385"/>
      <c r="B5" s="696" t="s">
        <v>153</v>
      </c>
      <c r="C5" s="653" t="s">
        <v>154</v>
      </c>
      <c r="D5" s="655">
        <v>41156640.590000004</v>
      </c>
      <c r="E5" s="386" t="s">
        <v>155</v>
      </c>
      <c r="F5" s="655">
        <v>162022.66999999993</v>
      </c>
      <c r="G5" s="386" t="s">
        <v>155</v>
      </c>
      <c r="H5" s="655">
        <v>41318663.260000005</v>
      </c>
      <c r="I5" s="387" t="s">
        <v>155</v>
      </c>
      <c r="J5" s="657">
        <v>40975139.090000004</v>
      </c>
      <c r="K5" s="386" t="s">
        <v>155</v>
      </c>
      <c r="L5" s="698"/>
      <c r="O5" s="119"/>
    </row>
    <row r="6" spans="1:15" ht="18" customHeight="1">
      <c r="A6" s="699" t="s">
        <v>156</v>
      </c>
      <c r="B6" s="697"/>
      <c r="C6" s="654"/>
      <c r="D6" s="656"/>
      <c r="E6" s="388"/>
      <c r="F6" s="656"/>
      <c r="G6" s="388"/>
      <c r="H6" s="656"/>
      <c r="I6" s="389"/>
      <c r="J6" s="658"/>
      <c r="K6" s="390"/>
      <c r="L6" s="643"/>
      <c r="O6" s="119"/>
    </row>
    <row r="7" spans="1:15" ht="12" customHeight="1">
      <c r="A7" s="699"/>
      <c r="B7" s="697"/>
      <c r="C7" s="653" t="s">
        <v>157</v>
      </c>
      <c r="D7" s="691">
        <v>3692753.2400000007</v>
      </c>
      <c r="E7" s="386" t="s">
        <v>155</v>
      </c>
      <c r="F7" s="691">
        <v>-52251.970000000008</v>
      </c>
      <c r="G7" s="386" t="s">
        <v>155</v>
      </c>
      <c r="H7" s="691">
        <v>3640501.2700000005</v>
      </c>
      <c r="I7" s="387" t="s">
        <v>155</v>
      </c>
      <c r="J7" s="693">
        <v>3610967.8900000006</v>
      </c>
      <c r="K7" s="386" t="s">
        <v>155</v>
      </c>
      <c r="L7" s="120"/>
      <c r="O7" s="119"/>
    </row>
    <row r="8" spans="1:15" ht="18" customHeight="1">
      <c r="A8" s="699"/>
      <c r="B8" s="697"/>
      <c r="C8" s="654"/>
      <c r="D8" s="692"/>
      <c r="E8" s="391"/>
      <c r="F8" s="692"/>
      <c r="G8" s="391"/>
      <c r="H8" s="692"/>
      <c r="I8" s="392"/>
      <c r="J8" s="694"/>
      <c r="K8" s="393"/>
      <c r="L8" s="121"/>
      <c r="O8" s="119"/>
    </row>
    <row r="9" spans="1:15" ht="12" customHeight="1">
      <c r="A9" s="699"/>
      <c r="B9" s="695" t="s">
        <v>158</v>
      </c>
      <c r="C9" s="653" t="s">
        <v>159</v>
      </c>
      <c r="D9" s="691">
        <v>44849393.830000006</v>
      </c>
      <c r="E9" s="386" t="s">
        <v>155</v>
      </c>
      <c r="F9" s="691">
        <v>109770.69999999992</v>
      </c>
      <c r="G9" s="386" t="s">
        <v>155</v>
      </c>
      <c r="H9" s="691">
        <v>44959164.530000009</v>
      </c>
      <c r="I9" s="387" t="s">
        <v>155</v>
      </c>
      <c r="J9" s="693">
        <v>44586106.980000004</v>
      </c>
      <c r="K9" s="386" t="s">
        <v>155</v>
      </c>
      <c r="L9" s="121"/>
      <c r="O9" s="119"/>
    </row>
    <row r="10" spans="1:15" ht="18" customHeight="1">
      <c r="A10" s="699"/>
      <c r="B10" s="654"/>
      <c r="C10" s="654"/>
      <c r="D10" s="692"/>
      <c r="E10" s="391"/>
      <c r="F10" s="692"/>
      <c r="G10" s="391"/>
      <c r="H10" s="692"/>
      <c r="I10" s="392"/>
      <c r="J10" s="694"/>
      <c r="K10" s="393"/>
      <c r="L10" s="122" t="s">
        <v>160</v>
      </c>
      <c r="O10" s="119"/>
    </row>
    <row r="11" spans="1:15" ht="12" customHeight="1">
      <c r="A11" s="699"/>
      <c r="B11" s="696" t="s">
        <v>161</v>
      </c>
      <c r="C11" s="653" t="s">
        <v>154</v>
      </c>
      <c r="D11" s="691">
        <v>8477953.7800000012</v>
      </c>
      <c r="E11" s="386" t="s">
        <v>155</v>
      </c>
      <c r="F11" s="691">
        <v>10320.859999999999</v>
      </c>
      <c r="G11" s="386" t="s">
        <v>155</v>
      </c>
      <c r="H11" s="691">
        <v>8488274.6400000006</v>
      </c>
      <c r="I11" s="387" t="s">
        <v>155</v>
      </c>
      <c r="J11" s="693">
        <v>8325795.1099999994</v>
      </c>
      <c r="K11" s="386" t="s">
        <v>155</v>
      </c>
      <c r="L11" s="122"/>
      <c r="O11" s="119"/>
    </row>
    <row r="12" spans="1:15" ht="18" customHeight="1">
      <c r="A12" s="699"/>
      <c r="B12" s="697"/>
      <c r="C12" s="654"/>
      <c r="D12" s="692"/>
      <c r="E12" s="391"/>
      <c r="F12" s="692"/>
      <c r="G12" s="391"/>
      <c r="H12" s="692"/>
      <c r="I12" s="394"/>
      <c r="J12" s="694"/>
      <c r="K12" s="393"/>
      <c r="L12" s="121"/>
      <c r="O12" s="119"/>
    </row>
    <row r="13" spans="1:15" ht="12" customHeight="1">
      <c r="A13" s="699"/>
      <c r="B13" s="697"/>
      <c r="C13" s="653" t="s">
        <v>157</v>
      </c>
      <c r="D13" s="691">
        <v>772052.78</v>
      </c>
      <c r="E13" s="386" t="s">
        <v>155</v>
      </c>
      <c r="F13" s="691">
        <v>21355.79</v>
      </c>
      <c r="G13" s="386" t="s">
        <v>155</v>
      </c>
      <c r="H13" s="691">
        <v>793408.57</v>
      </c>
      <c r="I13" s="387" t="s">
        <v>155</v>
      </c>
      <c r="J13" s="693">
        <v>771400.12</v>
      </c>
      <c r="K13" s="386" t="s">
        <v>155</v>
      </c>
      <c r="L13" s="121"/>
      <c r="O13" s="119"/>
    </row>
    <row r="14" spans="1:15" ht="18" customHeight="1">
      <c r="A14" s="699"/>
      <c r="B14" s="697"/>
      <c r="C14" s="654"/>
      <c r="D14" s="692"/>
      <c r="E14" s="391"/>
      <c r="F14" s="692"/>
      <c r="G14" s="391"/>
      <c r="H14" s="692"/>
      <c r="I14" s="394"/>
      <c r="J14" s="694"/>
      <c r="K14" s="393"/>
      <c r="L14" s="122"/>
      <c r="O14" s="119"/>
    </row>
    <row r="15" spans="1:15" ht="12" customHeight="1">
      <c r="A15" s="699"/>
      <c r="B15" s="695" t="s">
        <v>162</v>
      </c>
      <c r="C15" s="653" t="s">
        <v>159</v>
      </c>
      <c r="D15" s="691">
        <v>9250006.5600000005</v>
      </c>
      <c r="E15" s="386" t="s">
        <v>155</v>
      </c>
      <c r="F15" s="691">
        <v>31676.65</v>
      </c>
      <c r="G15" s="386" t="s">
        <v>155</v>
      </c>
      <c r="H15" s="691">
        <v>9281683.2100000009</v>
      </c>
      <c r="I15" s="387" t="s">
        <v>155</v>
      </c>
      <c r="J15" s="693">
        <v>9097195.2299999986</v>
      </c>
      <c r="K15" s="386" t="s">
        <v>155</v>
      </c>
      <c r="L15" s="122"/>
      <c r="O15" s="119"/>
    </row>
    <row r="16" spans="1:15" ht="18" customHeight="1">
      <c r="A16" s="699"/>
      <c r="B16" s="654"/>
      <c r="C16" s="654"/>
      <c r="D16" s="692"/>
      <c r="E16" s="391"/>
      <c r="F16" s="692"/>
      <c r="G16" s="391"/>
      <c r="H16" s="692"/>
      <c r="I16" s="394"/>
      <c r="J16" s="694"/>
      <c r="K16" s="393"/>
      <c r="L16" s="121"/>
      <c r="O16" s="119"/>
    </row>
    <row r="17" spans="1:15" s="3" customFormat="1" ht="11.25" customHeight="1">
      <c r="A17" s="699"/>
      <c r="B17" s="626" t="s">
        <v>163</v>
      </c>
      <c r="C17" s="601"/>
      <c r="D17" s="659">
        <v>86845027866</v>
      </c>
      <c r="E17" s="386" t="s">
        <v>164</v>
      </c>
      <c r="F17" s="443">
        <v>-48339000</v>
      </c>
      <c r="G17" s="386" t="s">
        <v>164</v>
      </c>
      <c r="H17" s="659">
        <v>86796688866</v>
      </c>
      <c r="I17" s="387" t="s">
        <v>164</v>
      </c>
      <c r="J17" s="661">
        <v>86844277866</v>
      </c>
      <c r="K17" s="386" t="s">
        <v>164</v>
      </c>
      <c r="L17" s="643"/>
      <c r="O17" s="119"/>
    </row>
    <row r="18" spans="1:15" ht="21" customHeight="1">
      <c r="A18" s="699"/>
      <c r="B18" s="677"/>
      <c r="C18" s="596"/>
      <c r="D18" s="660"/>
      <c r="E18" s="395"/>
      <c r="F18" s="564"/>
      <c r="G18" s="395"/>
      <c r="H18" s="660"/>
      <c r="I18" s="396"/>
      <c r="J18" s="662"/>
      <c r="K18" s="397"/>
      <c r="L18" s="643"/>
      <c r="O18" s="119"/>
    </row>
    <row r="19" spans="1:15" s="3" customFormat="1" ht="12.75" customHeight="1">
      <c r="A19" s="699"/>
      <c r="B19" s="626" t="s">
        <v>165</v>
      </c>
      <c r="C19" s="601"/>
      <c r="D19" s="398">
        <v>19103319740</v>
      </c>
      <c r="E19" s="386" t="s">
        <v>164</v>
      </c>
      <c r="F19" s="398">
        <v>0</v>
      </c>
      <c r="G19" s="386" t="s">
        <v>164</v>
      </c>
      <c r="H19" s="398">
        <v>19103319740</v>
      </c>
      <c r="I19" s="399" t="s">
        <v>164</v>
      </c>
      <c r="J19" s="400">
        <v>19103319740</v>
      </c>
      <c r="K19" s="386" t="s">
        <v>164</v>
      </c>
      <c r="L19" s="123" t="s">
        <v>166</v>
      </c>
      <c r="O19" s="119"/>
    </row>
    <row r="20" spans="1:15" ht="21" customHeight="1" thickBot="1">
      <c r="A20" s="401"/>
      <c r="B20" s="689"/>
      <c r="C20" s="690"/>
      <c r="D20" s="402">
        <v>113036460595</v>
      </c>
      <c r="E20" s="403"/>
      <c r="F20" s="404">
        <v>0</v>
      </c>
      <c r="G20" s="403"/>
      <c r="H20" s="405">
        <v>113036460595</v>
      </c>
      <c r="I20" s="406"/>
      <c r="J20" s="402">
        <v>113086460595</v>
      </c>
      <c r="K20" s="407"/>
      <c r="L20" s="124" t="s">
        <v>167</v>
      </c>
      <c r="O20" s="119"/>
    </row>
    <row r="21" spans="1:15" ht="12" customHeight="1" thickTop="1">
      <c r="A21" s="669" t="s">
        <v>168</v>
      </c>
      <c r="B21" s="484"/>
      <c r="C21" s="670"/>
      <c r="D21" s="681">
        <v>8104</v>
      </c>
      <c r="E21" s="408" t="s">
        <v>169</v>
      </c>
      <c r="F21" s="683">
        <v>428</v>
      </c>
      <c r="G21" s="408" t="s">
        <v>169</v>
      </c>
      <c r="H21" s="681">
        <v>8532</v>
      </c>
      <c r="I21" s="409" t="s">
        <v>169</v>
      </c>
      <c r="J21" s="685">
        <v>8139</v>
      </c>
      <c r="K21" s="410" t="s">
        <v>169</v>
      </c>
      <c r="L21" s="121"/>
      <c r="O21" s="119"/>
    </row>
    <row r="22" spans="1:15" ht="22.5" customHeight="1" thickBot="1">
      <c r="A22" s="678"/>
      <c r="B22" s="679"/>
      <c r="C22" s="680"/>
      <c r="D22" s="682"/>
      <c r="E22" s="402"/>
      <c r="F22" s="684"/>
      <c r="G22" s="402"/>
      <c r="H22" s="682"/>
      <c r="I22" s="411"/>
      <c r="J22" s="686"/>
      <c r="K22" s="412"/>
      <c r="L22" s="124" t="s">
        <v>170</v>
      </c>
      <c r="O22" s="119"/>
    </row>
    <row r="23" spans="1:15" s="3" customFormat="1" ht="12" customHeight="1" thickTop="1">
      <c r="A23" s="669" t="s">
        <v>171</v>
      </c>
      <c r="B23" s="484"/>
      <c r="C23" s="670"/>
      <c r="D23" s="681">
        <v>101671302384</v>
      </c>
      <c r="E23" s="386" t="s">
        <v>164</v>
      </c>
      <c r="F23" s="683">
        <v>870762386</v>
      </c>
      <c r="G23" s="386" t="s">
        <v>164</v>
      </c>
      <c r="H23" s="681">
        <v>102542064770</v>
      </c>
      <c r="I23" s="413" t="s">
        <v>164</v>
      </c>
      <c r="J23" s="685">
        <v>105661147366</v>
      </c>
      <c r="K23" s="386" t="s">
        <v>164</v>
      </c>
      <c r="L23" s="687"/>
      <c r="O23" s="119"/>
    </row>
    <row r="24" spans="1:15" ht="22.5" customHeight="1" thickBot="1">
      <c r="A24" s="678"/>
      <c r="B24" s="679"/>
      <c r="C24" s="680"/>
      <c r="D24" s="682"/>
      <c r="E24" s="402"/>
      <c r="F24" s="684"/>
      <c r="G24" s="402"/>
      <c r="H24" s="682"/>
      <c r="I24" s="406"/>
      <c r="J24" s="686"/>
      <c r="K24" s="414"/>
      <c r="L24" s="688"/>
      <c r="O24" s="119"/>
    </row>
    <row r="25" spans="1:15" ht="15" customHeight="1" thickTop="1">
      <c r="A25" s="669" t="s">
        <v>172</v>
      </c>
      <c r="B25" s="484"/>
      <c r="C25" s="670"/>
      <c r="D25" s="415">
        <v>440269.62</v>
      </c>
      <c r="E25" s="386" t="s">
        <v>155</v>
      </c>
      <c r="F25" s="416">
        <v>-11830.820000000003</v>
      </c>
      <c r="G25" s="386" t="s">
        <v>155</v>
      </c>
      <c r="H25" s="416">
        <v>428438.8</v>
      </c>
      <c r="I25" s="417" t="s">
        <v>155</v>
      </c>
      <c r="J25" s="418">
        <v>455528.44000000006</v>
      </c>
      <c r="K25" s="386" t="s">
        <v>155</v>
      </c>
      <c r="L25" s="121"/>
      <c r="O25" s="119"/>
    </row>
    <row r="26" spans="1:15" ht="19.5" customHeight="1">
      <c r="A26" s="671"/>
      <c r="B26" s="672"/>
      <c r="C26" s="673"/>
      <c r="D26" s="419">
        <v>303297613036</v>
      </c>
      <c r="E26" s="420" t="s">
        <v>164</v>
      </c>
      <c r="F26" s="421">
        <v>-13940573589</v>
      </c>
      <c r="G26" s="420" t="s">
        <v>164</v>
      </c>
      <c r="H26" s="421">
        <v>289357039447</v>
      </c>
      <c r="I26" s="422" t="s">
        <v>164</v>
      </c>
      <c r="J26" s="419">
        <v>259119161667</v>
      </c>
      <c r="K26" s="420" t="s">
        <v>164</v>
      </c>
      <c r="L26" s="121"/>
      <c r="O26" s="119"/>
    </row>
    <row r="27" spans="1:15" ht="11.25" customHeight="1">
      <c r="A27" s="674" t="s">
        <v>173</v>
      </c>
      <c r="B27" s="667" t="s">
        <v>174</v>
      </c>
      <c r="C27" s="653" t="s">
        <v>175</v>
      </c>
      <c r="D27" s="655">
        <v>420425.89</v>
      </c>
      <c r="E27" s="386" t="s">
        <v>155</v>
      </c>
      <c r="F27" s="655">
        <v>-12298.640000000003</v>
      </c>
      <c r="G27" s="386" t="s">
        <v>155</v>
      </c>
      <c r="H27" s="655">
        <v>408127.25</v>
      </c>
      <c r="I27" s="423" t="s">
        <v>155</v>
      </c>
      <c r="J27" s="657">
        <v>430269.35000000003</v>
      </c>
      <c r="K27" s="386" t="s">
        <v>155</v>
      </c>
      <c r="L27" s="643"/>
      <c r="O27" s="119"/>
    </row>
    <row r="28" spans="1:15" ht="19.5" customHeight="1">
      <c r="A28" s="675"/>
      <c r="B28" s="668"/>
      <c r="C28" s="654"/>
      <c r="D28" s="656"/>
      <c r="E28" s="424"/>
      <c r="F28" s="656"/>
      <c r="G28" s="425"/>
      <c r="H28" s="656"/>
      <c r="I28" s="426"/>
      <c r="J28" s="658"/>
      <c r="K28" s="427"/>
      <c r="L28" s="643"/>
      <c r="O28" s="119"/>
    </row>
    <row r="29" spans="1:15" s="3" customFormat="1" ht="11.25" customHeight="1">
      <c r="A29" s="675"/>
      <c r="B29" s="668"/>
      <c r="C29" s="653" t="s">
        <v>176</v>
      </c>
      <c r="D29" s="659">
        <v>11100515574</v>
      </c>
      <c r="E29" s="386" t="s">
        <v>164</v>
      </c>
      <c r="F29" s="646">
        <v>1544296056</v>
      </c>
      <c r="G29" s="386" t="s">
        <v>164</v>
      </c>
      <c r="H29" s="659">
        <v>12644811630</v>
      </c>
      <c r="I29" s="387" t="s">
        <v>164</v>
      </c>
      <c r="J29" s="661">
        <v>9653639350</v>
      </c>
      <c r="K29" s="386" t="s">
        <v>164</v>
      </c>
      <c r="L29" s="643"/>
      <c r="O29" s="119"/>
    </row>
    <row r="30" spans="1:15" ht="19.5" customHeight="1">
      <c r="A30" s="675"/>
      <c r="B30" s="668"/>
      <c r="C30" s="654"/>
      <c r="D30" s="660"/>
      <c r="E30" s="395"/>
      <c r="F30" s="647"/>
      <c r="G30" s="395"/>
      <c r="H30" s="660"/>
      <c r="I30" s="394"/>
      <c r="J30" s="662"/>
      <c r="K30" s="428"/>
      <c r="L30" s="643"/>
      <c r="O30" s="119"/>
    </row>
    <row r="31" spans="1:15" s="3" customFormat="1" ht="11.25" customHeight="1">
      <c r="A31" s="675"/>
      <c r="B31" s="626" t="s">
        <v>177</v>
      </c>
      <c r="C31" s="601"/>
      <c r="D31" s="659">
        <v>19352314370</v>
      </c>
      <c r="E31" s="386" t="s">
        <v>164</v>
      </c>
      <c r="F31" s="646">
        <v>15295967128</v>
      </c>
      <c r="G31" s="386" t="s">
        <v>164</v>
      </c>
      <c r="H31" s="659">
        <v>34648281498</v>
      </c>
      <c r="I31" s="399" t="s">
        <v>164</v>
      </c>
      <c r="J31" s="661">
        <v>24319498132</v>
      </c>
      <c r="K31" s="386" t="s">
        <v>164</v>
      </c>
      <c r="L31" s="643"/>
      <c r="O31" s="119"/>
    </row>
    <row r="32" spans="1:15" ht="19.5" customHeight="1">
      <c r="A32" s="675"/>
      <c r="B32" s="677"/>
      <c r="C32" s="596"/>
      <c r="D32" s="660"/>
      <c r="E32" s="395"/>
      <c r="F32" s="647"/>
      <c r="G32" s="395"/>
      <c r="H32" s="660"/>
      <c r="I32" s="396"/>
      <c r="J32" s="662"/>
      <c r="K32" s="428"/>
      <c r="L32" s="643"/>
      <c r="O32" s="119"/>
    </row>
    <row r="33" spans="1:15" s="3" customFormat="1" ht="13.5" customHeight="1">
      <c r="A33" s="675"/>
      <c r="B33" s="663" t="s">
        <v>178</v>
      </c>
      <c r="C33" s="664"/>
      <c r="D33" s="130">
        <v>9477897347</v>
      </c>
      <c r="E33" s="386" t="s">
        <v>164</v>
      </c>
      <c r="F33" s="130">
        <v>0</v>
      </c>
      <c r="G33" s="386" t="s">
        <v>164</v>
      </c>
      <c r="H33" s="398">
        <v>9477897347</v>
      </c>
      <c r="I33" s="399" t="s">
        <v>164</v>
      </c>
      <c r="J33" s="400">
        <v>9477897347</v>
      </c>
      <c r="K33" s="386" t="s">
        <v>164</v>
      </c>
      <c r="L33" s="125" t="s">
        <v>179</v>
      </c>
      <c r="O33" s="119"/>
    </row>
    <row r="34" spans="1:15" ht="19.5" customHeight="1">
      <c r="A34" s="675"/>
      <c r="B34" s="665"/>
      <c r="C34" s="666"/>
      <c r="D34" s="395">
        <v>9503926324</v>
      </c>
      <c r="E34" s="395"/>
      <c r="F34" s="429">
        <v>11111765</v>
      </c>
      <c r="G34" s="395"/>
      <c r="H34" s="429">
        <v>9515038089</v>
      </c>
      <c r="I34" s="396"/>
      <c r="J34" s="395">
        <v>9502205384</v>
      </c>
      <c r="K34" s="428"/>
      <c r="L34" s="126" t="s">
        <v>180</v>
      </c>
      <c r="O34" s="119"/>
    </row>
    <row r="35" spans="1:15" ht="12.75" customHeight="1">
      <c r="A35" s="675"/>
      <c r="B35" s="667" t="s">
        <v>181</v>
      </c>
      <c r="C35" s="653" t="s">
        <v>175</v>
      </c>
      <c r="D35" s="655">
        <v>19335.73</v>
      </c>
      <c r="E35" s="386" t="s">
        <v>155</v>
      </c>
      <c r="F35" s="655">
        <v>467.82</v>
      </c>
      <c r="G35" s="386" t="s">
        <v>155</v>
      </c>
      <c r="H35" s="655">
        <v>19803.55</v>
      </c>
      <c r="I35" s="387" t="s">
        <v>155</v>
      </c>
      <c r="J35" s="657">
        <v>24751.09</v>
      </c>
      <c r="K35" s="386" t="s">
        <v>155</v>
      </c>
      <c r="L35" s="643"/>
      <c r="O35" s="119"/>
    </row>
    <row r="36" spans="1:15" ht="19.5" customHeight="1">
      <c r="A36" s="675"/>
      <c r="B36" s="668"/>
      <c r="C36" s="654"/>
      <c r="D36" s="656"/>
      <c r="E36" s="424"/>
      <c r="F36" s="656"/>
      <c r="G36" s="424"/>
      <c r="H36" s="656"/>
      <c r="I36" s="430"/>
      <c r="J36" s="658"/>
      <c r="K36" s="428"/>
      <c r="L36" s="643"/>
      <c r="O36" s="119"/>
    </row>
    <row r="37" spans="1:15" ht="11.25" customHeight="1">
      <c r="A37" s="675"/>
      <c r="B37" s="668"/>
      <c r="C37" s="653" t="s">
        <v>182</v>
      </c>
      <c r="D37" s="655">
        <v>508</v>
      </c>
      <c r="E37" s="386" t="s">
        <v>155</v>
      </c>
      <c r="F37" s="655">
        <v>0</v>
      </c>
      <c r="G37" s="386" t="s">
        <v>155</v>
      </c>
      <c r="H37" s="655">
        <v>508</v>
      </c>
      <c r="I37" s="387" t="s">
        <v>155</v>
      </c>
      <c r="J37" s="657">
        <v>508</v>
      </c>
      <c r="K37" s="386" t="s">
        <v>155</v>
      </c>
      <c r="L37" s="643"/>
      <c r="O37" s="119"/>
    </row>
    <row r="38" spans="1:15" ht="19.5" customHeight="1">
      <c r="A38" s="675"/>
      <c r="B38" s="668"/>
      <c r="C38" s="654"/>
      <c r="D38" s="656"/>
      <c r="E38" s="395"/>
      <c r="F38" s="656"/>
      <c r="G38" s="388"/>
      <c r="H38" s="656"/>
      <c r="I38" s="431"/>
      <c r="J38" s="658"/>
      <c r="K38" s="428"/>
      <c r="L38" s="643"/>
      <c r="O38" s="119"/>
    </row>
    <row r="39" spans="1:15" s="3" customFormat="1" ht="11.25" customHeight="1">
      <c r="A39" s="675"/>
      <c r="B39" s="668"/>
      <c r="C39" s="653" t="s">
        <v>176</v>
      </c>
      <c r="D39" s="646">
        <v>3499824477</v>
      </c>
      <c r="E39" s="432" t="s">
        <v>164</v>
      </c>
      <c r="F39" s="646">
        <v>-481210369</v>
      </c>
      <c r="G39" s="386" t="s">
        <v>164</v>
      </c>
      <c r="H39" s="646">
        <v>3018614108</v>
      </c>
      <c r="I39" s="399" t="s">
        <v>164</v>
      </c>
      <c r="J39" s="648">
        <v>3674830809</v>
      </c>
      <c r="K39" s="386" t="s">
        <v>164</v>
      </c>
      <c r="L39" s="643"/>
      <c r="O39" s="119"/>
    </row>
    <row r="40" spans="1:15" ht="19.5" customHeight="1">
      <c r="A40" s="675"/>
      <c r="B40" s="668"/>
      <c r="C40" s="654"/>
      <c r="D40" s="647"/>
      <c r="E40" s="433"/>
      <c r="F40" s="647"/>
      <c r="G40" s="433"/>
      <c r="H40" s="647"/>
      <c r="I40" s="434"/>
      <c r="J40" s="649"/>
      <c r="K40" s="428"/>
      <c r="L40" s="643"/>
      <c r="O40" s="119"/>
    </row>
    <row r="41" spans="1:15" s="3" customFormat="1" ht="12.75" customHeight="1">
      <c r="A41" s="675"/>
      <c r="B41" s="626" t="s">
        <v>183</v>
      </c>
      <c r="C41" s="601"/>
      <c r="D41" s="646">
        <v>259841032291</v>
      </c>
      <c r="E41" s="386" t="s">
        <v>164</v>
      </c>
      <c r="F41" s="646">
        <v>-30310738169</v>
      </c>
      <c r="G41" s="386" t="s">
        <v>164</v>
      </c>
      <c r="H41" s="646">
        <v>229530294122</v>
      </c>
      <c r="I41" s="399" t="s">
        <v>164</v>
      </c>
      <c r="J41" s="648">
        <v>211968987992</v>
      </c>
      <c r="K41" s="386" t="s">
        <v>164</v>
      </c>
      <c r="L41" s="643"/>
      <c r="O41" s="119"/>
    </row>
    <row r="42" spans="1:15" ht="21" customHeight="1" thickBot="1">
      <c r="A42" s="676"/>
      <c r="B42" s="650"/>
      <c r="C42" s="603"/>
      <c r="D42" s="651"/>
      <c r="E42" s="435"/>
      <c r="F42" s="651"/>
      <c r="G42" s="435"/>
      <c r="H42" s="651"/>
      <c r="I42" s="436"/>
      <c r="J42" s="652"/>
      <c r="K42" s="437"/>
      <c r="L42" s="644"/>
      <c r="O42" s="119"/>
    </row>
    <row r="43" spans="1:15">
      <c r="A43" s="127"/>
      <c r="H43" s="128"/>
      <c r="L43" s="129"/>
    </row>
    <row r="44" spans="1:15">
      <c r="A44" s="68"/>
      <c r="B44" s="645"/>
      <c r="C44" s="645"/>
      <c r="D44" s="130"/>
      <c r="F44" s="131"/>
      <c r="H44" s="131"/>
    </row>
    <row r="45" spans="1:15" ht="13.5">
      <c r="H45" s="132"/>
    </row>
    <row r="46" spans="1:15">
      <c r="H46" s="128"/>
    </row>
    <row r="48" spans="1:15">
      <c r="A48" s="127"/>
      <c r="O48" s="127"/>
    </row>
  </sheetData>
  <dataConsolidate/>
  <mergeCells count="110">
    <mergeCell ref="B1:H1"/>
    <mergeCell ref="J1:L1"/>
    <mergeCell ref="A3:C4"/>
    <mergeCell ref="D3:E4"/>
    <mergeCell ref="F3:G4"/>
    <mergeCell ref="H3:I4"/>
    <mergeCell ref="J3:K3"/>
    <mergeCell ref="J4:K4"/>
    <mergeCell ref="L5:L6"/>
    <mergeCell ref="A6:A19"/>
    <mergeCell ref="C7:C8"/>
    <mergeCell ref="D7:D8"/>
    <mergeCell ref="F7:F8"/>
    <mergeCell ref="H7:H8"/>
    <mergeCell ref="J7:J8"/>
    <mergeCell ref="B9:B10"/>
    <mergeCell ref="C9:C10"/>
    <mergeCell ref="D9:D10"/>
    <mergeCell ref="B5:B8"/>
    <mergeCell ref="C5:C6"/>
    <mergeCell ref="D5:D6"/>
    <mergeCell ref="F5:F6"/>
    <mergeCell ref="H5:H6"/>
    <mergeCell ref="J5:J6"/>
    <mergeCell ref="F9:F10"/>
    <mergeCell ref="H9:H10"/>
    <mergeCell ref="J9:J10"/>
    <mergeCell ref="B11:B14"/>
    <mergeCell ref="C11:C12"/>
    <mergeCell ref="D11:D12"/>
    <mergeCell ref="F11:F12"/>
    <mergeCell ref="H11:H12"/>
    <mergeCell ref="J11:J12"/>
    <mergeCell ref="C13:C14"/>
    <mergeCell ref="B17:C18"/>
    <mergeCell ref="D17:D18"/>
    <mergeCell ref="F17:F18"/>
    <mergeCell ref="H17:H18"/>
    <mergeCell ref="J17:J18"/>
    <mergeCell ref="L17:L18"/>
    <mergeCell ref="D13:D14"/>
    <mergeCell ref="F13:F14"/>
    <mergeCell ref="H13:H14"/>
    <mergeCell ref="J13:J14"/>
    <mergeCell ref="B15:B16"/>
    <mergeCell ref="C15:C16"/>
    <mergeCell ref="D15:D16"/>
    <mergeCell ref="F15:F16"/>
    <mergeCell ref="H15:H16"/>
    <mergeCell ref="J15:J16"/>
    <mergeCell ref="A23:C24"/>
    <mergeCell ref="D23:D24"/>
    <mergeCell ref="F23:F24"/>
    <mergeCell ref="H23:H24"/>
    <mergeCell ref="J23:J24"/>
    <mergeCell ref="L23:L24"/>
    <mergeCell ref="B19:C20"/>
    <mergeCell ref="A21:C22"/>
    <mergeCell ref="D21:D22"/>
    <mergeCell ref="F21:F22"/>
    <mergeCell ref="H21:H22"/>
    <mergeCell ref="J21:J22"/>
    <mergeCell ref="A25:C26"/>
    <mergeCell ref="A27:A42"/>
    <mergeCell ref="B27:B30"/>
    <mergeCell ref="C27:C28"/>
    <mergeCell ref="D27:D28"/>
    <mergeCell ref="F27:F28"/>
    <mergeCell ref="B31:C32"/>
    <mergeCell ref="D31:D32"/>
    <mergeCell ref="F31:F32"/>
    <mergeCell ref="C39:C40"/>
    <mergeCell ref="H27:H28"/>
    <mergeCell ref="J27:J28"/>
    <mergeCell ref="L27:L28"/>
    <mergeCell ref="C29:C30"/>
    <mergeCell ref="D29:D30"/>
    <mergeCell ref="F29:F30"/>
    <mergeCell ref="H29:H30"/>
    <mergeCell ref="J29:J30"/>
    <mergeCell ref="L29:L30"/>
    <mergeCell ref="L35:L36"/>
    <mergeCell ref="C37:C38"/>
    <mergeCell ref="D37:D38"/>
    <mergeCell ref="F37:F38"/>
    <mergeCell ref="H37:H38"/>
    <mergeCell ref="J37:J38"/>
    <mergeCell ref="L37:L38"/>
    <mergeCell ref="H31:H32"/>
    <mergeCell ref="J31:J32"/>
    <mergeCell ref="L31:L32"/>
    <mergeCell ref="B33:C34"/>
    <mergeCell ref="B35:B40"/>
    <mergeCell ref="C35:C36"/>
    <mergeCell ref="D35:D36"/>
    <mergeCell ref="F35:F36"/>
    <mergeCell ref="H35:H36"/>
    <mergeCell ref="J35:J36"/>
    <mergeCell ref="L41:L42"/>
    <mergeCell ref="B44:C44"/>
    <mergeCell ref="D39:D40"/>
    <mergeCell ref="F39:F40"/>
    <mergeCell ref="H39:H40"/>
    <mergeCell ref="J39:J40"/>
    <mergeCell ref="L39:L40"/>
    <mergeCell ref="B41:C42"/>
    <mergeCell ref="D41:D42"/>
    <mergeCell ref="F41:F42"/>
    <mergeCell ref="H41:H42"/>
    <mergeCell ref="J41:J42"/>
  </mergeCells>
  <phoneticPr fontId="29"/>
  <pageMargins left="0.74803149606299213" right="0.15748031496062992" top="0.78740157480314965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歳入歳出決算総括表</vt:lpstr>
      <vt:lpstr>一般会計歳入</vt:lpstr>
      <vt:lpstr>一般会計歳出</vt:lpstr>
      <vt:lpstr>財産に関する調書（総括表）</vt:lpstr>
      <vt:lpstr>一般会計歳出!Print_Area</vt:lpstr>
      <vt:lpstr>一般会計歳入!Print_Area</vt:lpstr>
      <vt:lpstr>'財産に関する調書（総括表）'!Print_Area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総括表</dc:title>
  <dc:creator>横浜市</dc:creator>
  <cp:lastModifiedBy>Administrator</cp:lastModifiedBy>
  <cp:lastPrinted>2024-07-10T23:35:17Z</cp:lastPrinted>
  <dcterms:created xsi:type="dcterms:W3CDTF">2004-07-13T08:12:13Z</dcterms:created>
  <dcterms:modified xsi:type="dcterms:W3CDTF">2024-11-19T03:52:16Z</dcterms:modified>
</cp:coreProperties>
</file>