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3410D826\share\R3\☆区民活動支援係\04  施設\00  指定管理\07　区民文化センター\公募資料（委員会後修正）\"/>
    </mc:Choice>
  </mc:AlternateContent>
  <bookViews>
    <workbookView xWindow="1035" yWindow="3720" windowWidth="15480" windowHeight="7155"/>
  </bookViews>
  <sheets>
    <sheet name="【記入例】役員等氏名一覧表" sheetId="8" r:id="rId1"/>
    <sheet name="【入力シート、要押印】員等氏名一覧表" sheetId="7" r:id="rId2"/>
    <sheet name="【入力不要、転記確認】照会データ" sheetId="5" r:id="rId3"/>
  </sheets>
  <definedNames>
    <definedName name="_xlnm.Print_Area" localSheetId="0">【記入例】役員等氏名一覧表!$A$1:$L$30</definedName>
    <definedName name="_xlnm.Print_Area" localSheetId="1">'【入力シート、要押印】員等氏名一覧表'!$A$1:$L$30</definedName>
    <definedName name="_xlnm.Print_Area" localSheetId="2">'【入力不要、転記確認】照会データ'!$A$1:$J$31</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<sst xmlns="http://schemas.openxmlformats.org/spreadsheetml/2006/main" count="346" uniqueCount="73">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</sst>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6"/>
  <sheetViews>
    <sheetView tabSelected="1" view="pageBreakPreview" zoomScale="85" zoomScaleNormal="100" zoomScaleSheetLayoutView="85" workbookViewId="0">
      <selection activeCell="O10" sqref="O10"/>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t="s">
        <v>60</v>
      </c>
      <c r="D27" s="73"/>
      <c r="E27" s="73"/>
      <c r="F27" s="73"/>
      <c r="G27" s="73"/>
      <c r="H27" s="73"/>
      <c r="I27" s="73"/>
      <c r="J27" s="73"/>
      <c r="K27" s="73"/>
      <c r="L27" s="50"/>
    </row>
    <row r="28" spans="1:12" s="49" customFormat="1" ht="12.75" customHeight="1" x14ac:dyDescent="0.15">
      <c r="A28" s="72" t="s">
        <v>70</v>
      </c>
      <c r="B28" s="72"/>
      <c r="C28" s="70" t="s">
        <v>61</v>
      </c>
      <c r="D28" s="70"/>
      <c r="E28" s="70"/>
      <c r="F28" s="70"/>
      <c r="G28" s="70"/>
      <c r="H28" s="70"/>
      <c r="I28" s="70"/>
      <c r="J28" s="70"/>
      <c r="K28" s="70"/>
      <c r="L28" s="50"/>
    </row>
    <row r="29" spans="1:12" s="49" customFormat="1" ht="21.75" customHeight="1" x14ac:dyDescent="0.15">
      <c r="A29" s="71" t="s">
        <v>67</v>
      </c>
      <c r="B29" s="71"/>
      <c r="C29" s="73" t="s">
        <v>63</v>
      </c>
      <c r="D29" s="73"/>
      <c r="E29" s="73"/>
      <c r="F29" s="73"/>
      <c r="G29" s="73"/>
      <c r="H29" s="73"/>
      <c r="I29" s="73"/>
      <c r="J29" s="73"/>
      <c r="K29" s="73"/>
      <c r="L29" s="50"/>
    </row>
    <row r="30" spans="1:12" s="49" customFormat="1" ht="21.75" customHeight="1" x14ac:dyDescent="0.15">
      <c r="A30" s="71" t="s">
        <v>66</v>
      </c>
      <c r="B30" s="71"/>
      <c r="C30" s="73" t="s">
        <v>62</v>
      </c>
      <c r="D30" s="73"/>
      <c r="E30" s="73"/>
      <c r="F30" s="73"/>
      <c r="G30" s="73"/>
      <c r="H30" s="73"/>
      <c r="I30" s="73"/>
      <c r="J30" s="73"/>
      <c r="K30" s="73"/>
      <c r="L30" s="50" t="s">
        <v>23</v>
      </c>
    </row>
    <row r="45" spans="1:12" s="20" customFormat="1" x14ac:dyDescent="0.15">
      <c r="A45" s="19"/>
      <c r="B45" s="19"/>
      <c r="C45" s="19"/>
      <c r="D45" s="19"/>
      <c r="E45" s="19"/>
      <c r="F45" s="19"/>
      <c r="G45" s="19"/>
      <c r="H45" s="19"/>
      <c r="I45" s="19"/>
      <c r="J45" s="19"/>
      <c r="L45" s="19"/>
    </row>
    <row r="46" spans="1:12" s="20" customFormat="1" x14ac:dyDescent="0.15">
      <c r="A46" s="19"/>
      <c r="B46" s="19"/>
      <c r="C46" s="19"/>
      <c r="D46" s="19"/>
      <c r="E46" s="19"/>
      <c r="F46" s="19"/>
      <c r="G46" s="19"/>
      <c r="H46" s="19"/>
      <c r="I46" s="19"/>
      <c r="J46" s="19"/>
      <c r="L46" s="19"/>
    </row>
    <row r="47" spans="1:12" s="20" customFormat="1" x14ac:dyDescent="0.15">
      <c r="A47" s="19"/>
      <c r="B47" s="19"/>
      <c r="C47" s="19"/>
      <c r="D47" s="19"/>
      <c r="E47" s="19"/>
      <c r="F47" s="19"/>
      <c r="G47" s="19"/>
      <c r="H47" s="19"/>
      <c r="I47" s="19"/>
      <c r="J47" s="19"/>
      <c r="L47" s="19"/>
    </row>
    <row r="48" spans="1:12" s="20" customFormat="1" x14ac:dyDescent="0.15">
      <c r="A48" s="19"/>
      <c r="B48" s="19"/>
      <c r="C48" s="19"/>
      <c r="D48" s="19"/>
      <c r="E48" s="19"/>
      <c r="F48" s="19"/>
      <c r="G48" s="19"/>
      <c r="H48" s="19"/>
      <c r="I48" s="19"/>
      <c r="J48" s="19"/>
      <c r="L48" s="19"/>
    </row>
    <row r="49" spans="1:12" s="20" customFormat="1" x14ac:dyDescent="0.15">
      <c r="A49" s="19"/>
      <c r="B49" s="19"/>
      <c r="C49" s="19"/>
      <c r="D49" s="19"/>
      <c r="E49" s="19"/>
      <c r="F49" s="19"/>
      <c r="G49" s="19"/>
      <c r="H49" s="19"/>
      <c r="I49" s="19"/>
      <c r="J49" s="19"/>
      <c r="L49" s="19"/>
    </row>
    <row r="50" spans="1:12" s="20" customFormat="1" x14ac:dyDescent="0.15">
      <c r="A50" s="19"/>
      <c r="B50" s="19"/>
      <c r="C50" s="19"/>
      <c r="D50" s="19"/>
      <c r="E50" s="19"/>
      <c r="F50" s="19"/>
      <c r="G50" s="19"/>
      <c r="H50" s="19"/>
      <c r="I50" s="19"/>
      <c r="J50" s="19"/>
      <c r="L50" s="19"/>
    </row>
    <row r="51" spans="1:12" s="20" customFormat="1" x14ac:dyDescent="0.15">
      <c r="A51" s="19"/>
      <c r="B51" s="19"/>
      <c r="C51" s="19"/>
      <c r="D51" s="19"/>
      <c r="E51" s="19"/>
      <c r="F51" s="19"/>
      <c r="G51" s="19"/>
      <c r="H51" s="19"/>
      <c r="I51" s="19"/>
      <c r="J51" s="19"/>
      <c r="L51" s="19"/>
    </row>
    <row r="52" spans="1:12" s="20" customFormat="1" x14ac:dyDescent="0.15">
      <c r="A52" s="19"/>
      <c r="B52" s="19"/>
      <c r="C52" s="19"/>
      <c r="D52" s="19"/>
      <c r="E52" s="19"/>
      <c r="F52" s="19"/>
      <c r="G52" s="19"/>
      <c r="H52" s="19"/>
      <c r="I52" s="19"/>
      <c r="J52" s="19"/>
      <c r="L52" s="19"/>
    </row>
    <row r="53" spans="1:12" s="20" customFormat="1" x14ac:dyDescent="0.15">
      <c r="A53" s="19"/>
      <c r="B53" s="19"/>
      <c r="C53" s="19"/>
      <c r="D53" s="19"/>
      <c r="E53" s="19"/>
      <c r="F53" s="19"/>
      <c r="G53" s="19"/>
      <c r="H53" s="19"/>
      <c r="I53" s="19"/>
      <c r="J53" s="19"/>
      <c r="L53" s="19"/>
    </row>
    <row r="54" spans="1:12" s="20" customFormat="1" x14ac:dyDescent="0.15">
      <c r="A54" s="19"/>
      <c r="B54" s="19"/>
      <c r="C54" s="19"/>
      <c r="D54" s="19"/>
      <c r="E54" s="19"/>
      <c r="F54" s="19"/>
      <c r="G54" s="19"/>
      <c r="H54" s="19"/>
      <c r="I54" s="19"/>
      <c r="J54" s="19"/>
      <c r="L54" s="19"/>
    </row>
    <row r="55" spans="1:12" s="20" customFormat="1" x14ac:dyDescent="0.15">
      <c r="A55" s="19"/>
      <c r="B55" s="19"/>
      <c r="C55" s="19"/>
      <c r="D55" s="19"/>
      <c r="E55" s="19"/>
      <c r="F55" s="19"/>
      <c r="G55" s="19"/>
      <c r="H55" s="19"/>
      <c r="I55" s="19"/>
      <c r="J55" s="19"/>
      <c r="L55" s="19"/>
    </row>
    <row r="56" spans="1:12" s="20" customFormat="1" x14ac:dyDescent="0.15">
      <c r="A56" s="19"/>
      <c r="B56" s="19"/>
      <c r="C56" s="19"/>
      <c r="D56" s="19"/>
      <c r="E56" s="19"/>
      <c r="F56" s="19"/>
      <c r="G56" s="19"/>
      <c r="H56" s="19"/>
      <c r="I56" s="19"/>
      <c r="J56" s="19"/>
      <c r="L56" s="19"/>
    </row>
    <row r="57" spans="1:12" s="20" customFormat="1" x14ac:dyDescent="0.15">
      <c r="A57" s="19"/>
      <c r="B57" s="19"/>
      <c r="C57" s="19"/>
      <c r="D57" s="19"/>
      <c r="E57" s="19"/>
      <c r="F57" s="19"/>
      <c r="G57" s="19"/>
      <c r="H57" s="19"/>
      <c r="I57" s="19"/>
      <c r="J57" s="19"/>
      <c r="L57" s="19"/>
    </row>
    <row r="58" spans="1:12" s="20" customFormat="1" x14ac:dyDescent="0.15">
      <c r="A58" s="19"/>
      <c r="B58" s="19"/>
      <c r="C58" s="19"/>
      <c r="D58" s="19"/>
      <c r="E58" s="19"/>
      <c r="F58" s="19"/>
      <c r="G58" s="19"/>
      <c r="H58" s="19"/>
      <c r="I58" s="19"/>
      <c r="J58" s="19"/>
      <c r="L58" s="19"/>
    </row>
    <row r="59" spans="1:12" s="20" customFormat="1" x14ac:dyDescent="0.15">
      <c r="A59" s="19"/>
      <c r="B59" s="19"/>
      <c r="C59" s="19"/>
      <c r="D59" s="19"/>
      <c r="E59" s="19"/>
      <c r="F59" s="19"/>
      <c r="G59" s="19"/>
      <c r="H59" s="19"/>
      <c r="I59" s="19"/>
      <c r="J59" s="19"/>
      <c r="L59" s="19"/>
    </row>
    <row r="60" spans="1:12" s="20" customFormat="1" x14ac:dyDescent="0.15">
      <c r="A60" s="19"/>
      <c r="B60" s="19"/>
      <c r="C60" s="19"/>
      <c r="D60" s="19"/>
      <c r="E60" s="19"/>
      <c r="F60" s="19"/>
      <c r="G60" s="19"/>
      <c r="H60" s="19"/>
      <c r="I60" s="19"/>
      <c r="J60" s="19"/>
      <c r="L60" s="19"/>
    </row>
    <row r="61" spans="1:12" s="20" customFormat="1" x14ac:dyDescent="0.15">
      <c r="A61" s="19"/>
      <c r="B61" s="19"/>
      <c r="C61" s="19"/>
      <c r="D61" s="19"/>
      <c r="E61" s="19"/>
      <c r="F61" s="19"/>
      <c r="G61" s="19"/>
      <c r="H61" s="19"/>
      <c r="I61" s="19"/>
      <c r="J61" s="19"/>
      <c r="L61" s="19"/>
    </row>
    <row r="62" spans="1:12" s="20" customFormat="1" x14ac:dyDescent="0.15">
      <c r="A62" s="19"/>
      <c r="B62" s="19"/>
      <c r="C62" s="19"/>
      <c r="D62" s="19"/>
      <c r="E62" s="19"/>
      <c r="F62" s="19"/>
      <c r="G62" s="19"/>
      <c r="H62" s="19"/>
      <c r="I62" s="19"/>
      <c r="J62" s="19"/>
      <c r="L62" s="19"/>
    </row>
    <row r="63" spans="1:12" s="20" customFormat="1" x14ac:dyDescent="0.15">
      <c r="A63" s="19"/>
      <c r="B63" s="19"/>
      <c r="C63" s="19"/>
      <c r="D63" s="19"/>
      <c r="E63" s="19"/>
      <c r="F63" s="19"/>
      <c r="G63" s="19"/>
      <c r="H63" s="19"/>
      <c r="I63" s="19"/>
      <c r="J63" s="19"/>
      <c r="L63" s="19"/>
    </row>
    <row r="64" spans="1:12" s="20" customFormat="1" x14ac:dyDescent="0.15">
      <c r="A64" s="19"/>
      <c r="B64" s="19"/>
      <c r="C64" s="19"/>
      <c r="D64" s="19"/>
      <c r="E64" s="19"/>
      <c r="F64" s="19"/>
      <c r="G64" s="19"/>
      <c r="H64" s="19"/>
      <c r="I64" s="19"/>
      <c r="J64" s="19"/>
      <c r="L64" s="19"/>
    </row>
    <row r="65" spans="1:12" s="20" customFormat="1" x14ac:dyDescent="0.15">
      <c r="A65" s="19"/>
      <c r="B65" s="19"/>
      <c r="C65" s="19"/>
      <c r="D65" s="19"/>
      <c r="E65" s="19"/>
      <c r="F65" s="19"/>
      <c r="G65" s="19"/>
      <c r="H65" s="19"/>
      <c r="I65" s="19"/>
      <c r="J65" s="19"/>
      <c r="L65" s="19"/>
    </row>
    <row r="66" spans="1:12" s="20" customFormat="1" x14ac:dyDescent="0.15">
      <c r="A66" s="19"/>
      <c r="B66" s="19"/>
      <c r="C66" s="19"/>
      <c r="D66" s="19"/>
      <c r="E66" s="19"/>
      <c r="F66" s="19"/>
      <c r="G66" s="19"/>
      <c r="H66" s="19"/>
      <c r="I66" s="19"/>
      <c r="J66" s="19"/>
      <c r="L66" s="19"/>
    </row>
    <row r="67" spans="1:12" s="20" customFormat="1" x14ac:dyDescent="0.15">
      <c r="A67" s="19"/>
      <c r="B67" s="19"/>
      <c r="C67" s="19"/>
      <c r="D67" s="19"/>
      <c r="E67" s="19"/>
      <c r="F67" s="19"/>
      <c r="G67" s="19"/>
      <c r="H67" s="19"/>
      <c r="I67" s="19"/>
      <c r="J67" s="19"/>
      <c r="L67" s="19"/>
    </row>
    <row r="68" spans="1:12" s="20" customFormat="1" x14ac:dyDescent="0.15">
      <c r="A68" s="19"/>
      <c r="B68" s="19"/>
      <c r="C68" s="19"/>
      <c r="D68" s="19"/>
      <c r="E68" s="19"/>
      <c r="F68" s="19"/>
      <c r="G68" s="19"/>
      <c r="H68" s="19"/>
      <c r="I68" s="19"/>
      <c r="J68" s="19"/>
      <c r="L68" s="19"/>
    </row>
    <row r="69" spans="1:12" s="20" customFormat="1" x14ac:dyDescent="0.15">
      <c r="A69" s="19"/>
      <c r="B69" s="19"/>
      <c r="C69" s="19"/>
      <c r="D69" s="19"/>
      <c r="E69" s="19"/>
      <c r="F69" s="19"/>
      <c r="G69" s="19"/>
      <c r="H69" s="19"/>
      <c r="I69" s="19"/>
      <c r="J69" s="19"/>
      <c r="L69" s="19"/>
    </row>
    <row r="70" spans="1:12" s="20" customFormat="1" x14ac:dyDescent="0.15">
      <c r="A70" s="19"/>
      <c r="B70" s="19"/>
      <c r="C70" s="19"/>
      <c r="D70" s="19"/>
      <c r="E70" s="19"/>
      <c r="F70" s="19"/>
      <c r="G70" s="19"/>
      <c r="H70" s="19"/>
      <c r="I70" s="19"/>
      <c r="J70" s="19"/>
      <c r="L70" s="19"/>
    </row>
    <row r="71" spans="1:12" s="20" customFormat="1" x14ac:dyDescent="0.15">
      <c r="A71" s="19"/>
      <c r="B71" s="19"/>
      <c r="C71" s="19"/>
      <c r="D71" s="19"/>
      <c r="E71" s="19"/>
      <c r="F71" s="19"/>
      <c r="G71" s="19"/>
      <c r="H71" s="19"/>
      <c r="I71" s="19"/>
      <c r="J71" s="19"/>
      <c r="L71" s="19"/>
    </row>
    <row r="72" spans="1:12" s="20" customFormat="1" x14ac:dyDescent="0.15">
      <c r="A72" s="19"/>
      <c r="B72" s="19"/>
      <c r="C72" s="19"/>
      <c r="D72" s="19"/>
      <c r="E72" s="19"/>
      <c r="F72" s="19"/>
      <c r="G72" s="19"/>
      <c r="H72" s="19"/>
      <c r="I72" s="19"/>
      <c r="J72" s="19"/>
      <c r="L72" s="19"/>
    </row>
    <row r="73" spans="1:12" s="20" customFormat="1" x14ac:dyDescent="0.15">
      <c r="A73" s="19"/>
      <c r="B73" s="19"/>
      <c r="C73" s="19"/>
      <c r="D73" s="19"/>
      <c r="E73" s="19"/>
      <c r="F73" s="19"/>
      <c r="G73" s="19"/>
      <c r="H73" s="19"/>
      <c r="I73" s="19"/>
      <c r="J73" s="19"/>
      <c r="L73" s="19"/>
    </row>
    <row r="74" spans="1:12" s="20" customFormat="1" x14ac:dyDescent="0.15">
      <c r="A74" s="19"/>
      <c r="B74" s="19"/>
      <c r="C74" s="19"/>
      <c r="D74" s="19"/>
      <c r="E74" s="19"/>
      <c r="F74" s="19"/>
      <c r="G74" s="19"/>
      <c r="H74" s="19"/>
      <c r="I74" s="19"/>
      <c r="J74" s="19"/>
      <c r="L74" s="19"/>
    </row>
    <row r="75" spans="1:12" s="20" customFormat="1" x14ac:dyDescent="0.15">
      <c r="A75" s="19"/>
      <c r="B75" s="19"/>
      <c r="C75" s="19"/>
      <c r="D75" s="19"/>
      <c r="E75" s="19"/>
      <c r="F75" s="19"/>
      <c r="G75" s="19"/>
      <c r="H75" s="19"/>
      <c r="I75" s="19"/>
      <c r="J75" s="19"/>
      <c r="L75" s="19"/>
    </row>
    <row r="76" spans="1:12" s="20" customFormat="1" x14ac:dyDescent="0.15">
      <c r="A76" s="19"/>
      <c r="B76" s="19"/>
      <c r="C76" s="19"/>
      <c r="D76" s="19"/>
      <c r="E76" s="19"/>
      <c r="F76" s="19"/>
      <c r="G76" s="19"/>
      <c r="H76" s="19"/>
      <c r="I76" s="19"/>
      <c r="J76" s="19"/>
      <c r="L76" s="19"/>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06"/>
  <sheetViews>
    <sheetView view="pageBreakPreview" zoomScale="85" zoomScaleNormal="100" zoomScaleSheetLayoutView="85" workbookViewId="0">
      <selection activeCell="D7" sqref="D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c r="D27" s="73"/>
      <c r="E27" s="73"/>
      <c r="F27" s="73"/>
      <c r="G27" s="73"/>
      <c r="H27" s="73"/>
      <c r="I27" s="73"/>
      <c r="J27" s="73"/>
      <c r="K27" s="73"/>
      <c r="L27" s="50"/>
    </row>
    <row r="28" spans="1:12" s="49" customFormat="1" ht="12.75" customHeight="1" x14ac:dyDescent="0.15">
      <c r="A28" s="72" t="s">
        <v>71</v>
      </c>
      <c r="B28" s="72"/>
      <c r="C28" s="70"/>
      <c r="D28" s="70"/>
      <c r="E28" s="70"/>
      <c r="F28" s="70"/>
      <c r="G28" s="70"/>
      <c r="H28" s="70"/>
      <c r="I28" s="70"/>
      <c r="J28" s="70"/>
      <c r="K28" s="70"/>
      <c r="L28" s="50"/>
    </row>
    <row r="29" spans="1:12" s="49" customFormat="1" ht="21.75" customHeight="1" x14ac:dyDescent="0.15">
      <c r="A29" s="71" t="s">
        <v>67</v>
      </c>
      <c r="B29" s="71"/>
      <c r="C29" s="73"/>
      <c r="D29" s="73"/>
      <c r="E29" s="73"/>
      <c r="F29" s="73"/>
      <c r="G29" s="73"/>
      <c r="H29" s="73"/>
      <c r="I29" s="73"/>
      <c r="J29" s="73"/>
      <c r="K29" s="73"/>
      <c r="L29" s="50"/>
    </row>
    <row r="30" spans="1:12" s="49" customFormat="1" ht="21.75" customHeight="1" x14ac:dyDescent="0.15">
      <c r="A30" s="71" t="s">
        <v>66</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topLeftCell="A609" zoomScaleNormal="100" zoomScaleSheetLayoutView="100" workbookViewId="0">
      <selection activeCell="J622" sqref="A622:J623"/>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'【入力シート、要押印】員等氏名一覧表'!C28</f>
        <v>0</v>
      </c>
      <c r="C5" s="10" t="str">
        <f>IF('【入力シート、要押印】員等氏名一覧表'!C29:K29="","",'【入力シート、要押印】員等氏名一覧表'!C29:K29)</f>
        <v/>
      </c>
      <c r="D5" s="8"/>
      <c r="E5" s="12"/>
      <c r="F5" s="12"/>
      <c r="G5" s="9"/>
      <c r="H5" s="11"/>
      <c r="I5" s="13">
        <f>'【入力シート、要押印】員等氏名一覧表'!C27</f>
        <v>0</v>
      </c>
      <c r="J5" s="14"/>
    </row>
    <row r="6" spans="1:10" x14ac:dyDescent="0.15">
      <c r="A6" s="11">
        <v>2</v>
      </c>
      <c r="B6" s="10" t="str">
        <f>IF('【入力シート、要押印】員等氏名一覧表'!C7="","",'【入力シート、要押印】員等氏名一覧表'!C7)</f>
        <v/>
      </c>
      <c r="C6" s="10" t="str">
        <f>IF('【入力シート、要押印】員等氏名一覧表'!B7="","",'【入力シート、要押印】員等氏名一覧表'!B7)</f>
        <v/>
      </c>
      <c r="D6" s="8" t="str">
        <f>IF('【入力シート、要押印】員等氏名一覧表'!D7="M","m",IF('【入力シート、要押印】員等氏名一覧表'!D7="T","t",IF('【入力シート、要押印】員等氏名一覧表'!D7="S","s",IF('【入力シート、要押印】員等氏名一覧表'!D7="H","h",""))))</f>
        <v/>
      </c>
      <c r="E6" s="12" t="str">
        <f>IF('【入力シート、要押印】員等氏名一覧表'!F7="","",'【入力シート、要押印】員等氏名一覧表'!F7)</f>
        <v/>
      </c>
      <c r="F6" s="12" t="str">
        <f>IF('【入力シート、要押印】員等氏名一覧表'!H7="","",'【入力シート、要押印】員等氏名一覧表'!H7)</f>
        <v/>
      </c>
      <c r="G6" s="9" t="str">
        <f>IF('【入力シート、要押印】員等氏名一覧表'!J7="","",'【入力シート、要押印】員等氏名一覧表'!J7)</f>
        <v/>
      </c>
      <c r="H6" s="11" t="str">
        <f>IF('【入力シート、要押印】員等氏名一覧表'!K7="男","m",IF('【入力シート、要押印】員等氏名一覧表'!K7="女","f",""))</f>
        <v/>
      </c>
      <c r="I6" s="13" t="str">
        <f>IF('【入力シート、要押印】員等氏名一覧表'!L7="","",'【入力シート、要押印】員等氏名一覧表'!L7)</f>
        <v/>
      </c>
      <c r="J6" s="14"/>
    </row>
    <row r="7" spans="1:10" x14ac:dyDescent="0.15">
      <c r="A7" s="11">
        <v>3</v>
      </c>
      <c r="B7" s="10" t="str">
        <f>IF('【入力シート、要押印】員等氏名一覧表'!C8="","",'【入力シート、要押印】員等氏名一覧表'!C8)</f>
        <v/>
      </c>
      <c r="C7" s="10" t="str">
        <f>IF('【入力シート、要押印】員等氏名一覧表'!B8="","",'【入力シート、要押印】員等氏名一覧表'!B8)</f>
        <v/>
      </c>
      <c r="D7" s="8" t="str">
        <f>IF('【入力シート、要押印】員等氏名一覧表'!D8="M","m",IF('【入力シート、要押印】員等氏名一覧表'!D8="T","t",IF('【入力シート、要押印】員等氏名一覧表'!D8="S","s",IF('【入力シート、要押印】員等氏名一覧表'!D8="H","h",""))))</f>
        <v/>
      </c>
      <c r="E7" s="12" t="str">
        <f>IF('【入力シート、要押印】員等氏名一覧表'!F8="","",'【入力シート、要押印】員等氏名一覧表'!F8)</f>
        <v/>
      </c>
      <c r="F7" s="12" t="str">
        <f>IF('【入力シート、要押印】員等氏名一覧表'!H8="","",'【入力シート、要押印】員等氏名一覧表'!H8)</f>
        <v/>
      </c>
      <c r="G7" s="9" t="str">
        <f>IF('【入力シート、要押印】員等氏名一覧表'!J8="","",'【入力シート、要押印】員等氏名一覧表'!J8)</f>
        <v/>
      </c>
      <c r="H7" s="11" t="str">
        <f>IF('【入力シート、要押印】員等氏名一覧表'!K8="男","m",IF('【入力シート、要押印】員等氏名一覧表'!K8="女","f",""))</f>
        <v/>
      </c>
      <c r="I7" s="13" t="str">
        <f>IF('【入力シート、要押印】員等氏名一覧表'!L8="","",'【入力シート、要押印】員等氏名一覧表'!L8)</f>
        <v/>
      </c>
      <c r="J7" s="14"/>
    </row>
    <row r="8" spans="1:10" x14ac:dyDescent="0.15">
      <c r="A8" s="11">
        <v>4</v>
      </c>
      <c r="B8" s="10" t="str">
        <f>IF('【入力シート、要押印】員等氏名一覧表'!C9="","",'【入力シート、要押印】員等氏名一覧表'!C9)</f>
        <v/>
      </c>
      <c r="C8" s="10" t="str">
        <f>IF('【入力シート、要押印】員等氏名一覧表'!B9="","",'【入力シート、要押印】員等氏名一覧表'!B9)</f>
        <v/>
      </c>
      <c r="D8" s="8" t="str">
        <f>IF('【入力シート、要押印】員等氏名一覧表'!D9="M","m",IF('【入力シート、要押印】員等氏名一覧表'!D9="T","t",IF('【入力シート、要押印】員等氏名一覧表'!D9="S","s",IF('【入力シート、要押印】員等氏名一覧表'!D9="H","h",""))))</f>
        <v/>
      </c>
      <c r="E8" s="12" t="str">
        <f>IF('【入力シート、要押印】員等氏名一覧表'!F9="","",'【入力シート、要押印】員等氏名一覧表'!F9)</f>
        <v/>
      </c>
      <c r="F8" s="12" t="str">
        <f>IF('【入力シート、要押印】員等氏名一覧表'!H9="","",'【入力シート、要押印】員等氏名一覧表'!H9)</f>
        <v/>
      </c>
      <c r="G8" s="9" t="str">
        <f>IF('【入力シート、要押印】員等氏名一覧表'!J9="","",'【入力シート、要押印】員等氏名一覧表'!J9)</f>
        <v/>
      </c>
      <c r="H8" s="11" t="str">
        <f>IF('【入力シート、要押印】員等氏名一覧表'!K9="男","m",IF('【入力シート、要押印】員等氏名一覧表'!K9="女","f",""))</f>
        <v/>
      </c>
      <c r="I8" s="13" t="str">
        <f>IF('【入力シート、要押印】員等氏名一覧表'!L9="","",'【入力シート、要押印】員等氏名一覧表'!L9)</f>
        <v/>
      </c>
      <c r="J8" s="14"/>
    </row>
    <row r="9" spans="1:10" x14ac:dyDescent="0.15">
      <c r="A9" s="11">
        <v>5</v>
      </c>
      <c r="B9" s="10" t="str">
        <f>IF('【入力シート、要押印】員等氏名一覧表'!C10="","",'【入力シート、要押印】員等氏名一覧表'!C10)</f>
        <v/>
      </c>
      <c r="C9" s="10" t="str">
        <f>IF('【入力シート、要押印】員等氏名一覧表'!B10="","",'【入力シート、要押印】員等氏名一覧表'!B10)</f>
        <v/>
      </c>
      <c r="D9" s="8" t="str">
        <f>IF('【入力シート、要押印】員等氏名一覧表'!D10="M","m",IF('【入力シート、要押印】員等氏名一覧表'!D10="T","t",IF('【入力シート、要押印】員等氏名一覧表'!D10="S","s",IF('【入力シート、要押印】員等氏名一覧表'!D10="H","h",""))))</f>
        <v/>
      </c>
      <c r="E9" s="12" t="str">
        <f>IF('【入力シート、要押印】員等氏名一覧表'!F10="","",'【入力シート、要押印】員等氏名一覧表'!F10)</f>
        <v/>
      </c>
      <c r="F9" s="12" t="str">
        <f>IF('【入力シート、要押印】員等氏名一覧表'!H10="","",'【入力シート、要押印】員等氏名一覧表'!H10)</f>
        <v/>
      </c>
      <c r="G9" s="9" t="str">
        <f>IF('【入力シート、要押印】員等氏名一覧表'!J10="","",'【入力シート、要押印】員等氏名一覧表'!J10)</f>
        <v/>
      </c>
      <c r="H9" s="11" t="str">
        <f>IF('【入力シート、要押印】員等氏名一覧表'!K10="男","m",IF('【入力シート、要押印】員等氏名一覧表'!K10="女","f",""))</f>
        <v/>
      </c>
      <c r="I9" s="13" t="str">
        <f>IF('【入力シート、要押印】員等氏名一覧表'!L10="","",'【入力シート、要押印】員等氏名一覧表'!L10)</f>
        <v/>
      </c>
      <c r="J9" s="14"/>
    </row>
    <row r="10" spans="1:10" x14ac:dyDescent="0.15">
      <c r="A10" s="11">
        <v>6</v>
      </c>
      <c r="B10" s="10" t="str">
        <f>IF('【入力シート、要押印】員等氏名一覧表'!C11="","",'【入力シート、要押印】員等氏名一覧表'!C11)</f>
        <v/>
      </c>
      <c r="C10" s="10" t="str">
        <f>IF('【入力シート、要押印】員等氏名一覧表'!B11="","",'【入力シート、要押印】員等氏名一覧表'!B11)</f>
        <v/>
      </c>
      <c r="D10" s="8" t="str">
        <f>IF('【入力シート、要押印】員等氏名一覧表'!D11="M","m",IF('【入力シート、要押印】員等氏名一覧表'!D11="T","t",IF('【入力シート、要押印】員等氏名一覧表'!D11="S","s",IF('【入力シート、要押印】員等氏名一覧表'!D11="H","h",""))))</f>
        <v/>
      </c>
      <c r="E10" s="12" t="str">
        <f>IF('【入力シート、要押印】員等氏名一覧表'!F11="","",'【入力シート、要押印】員等氏名一覧表'!F11)</f>
        <v/>
      </c>
      <c r="F10" s="12" t="str">
        <f>IF('【入力シート、要押印】員等氏名一覧表'!H11="","",'【入力シート、要押印】員等氏名一覧表'!H11)</f>
        <v/>
      </c>
      <c r="G10" s="9" t="str">
        <f>IF('【入力シート、要押印】員等氏名一覧表'!J11="","",'【入力シート、要押印】員等氏名一覧表'!J11)</f>
        <v/>
      </c>
      <c r="H10" s="11" t="str">
        <f>IF('【入力シート、要押印】員等氏名一覧表'!K11="男","m",IF('【入力シート、要押印】員等氏名一覧表'!K11="女","f",""))</f>
        <v/>
      </c>
      <c r="I10" s="13" t="str">
        <f>IF('【入力シート、要押印】員等氏名一覧表'!L11="","",'【入力シート、要押印】員等氏名一覧表'!L11)</f>
        <v/>
      </c>
      <c r="J10" s="14"/>
    </row>
    <row r="11" spans="1:10" x14ac:dyDescent="0.15">
      <c r="A11" s="11">
        <v>7</v>
      </c>
      <c r="B11" s="10" t="str">
        <f>IF('【入力シート、要押印】員等氏名一覧表'!C12="","",'【入力シート、要押印】員等氏名一覧表'!C12)</f>
        <v/>
      </c>
      <c r="C11" s="10" t="str">
        <f>IF('【入力シート、要押印】員等氏名一覧表'!B12="","",'【入力シート、要押印】員等氏名一覧表'!B12)</f>
        <v/>
      </c>
      <c r="D11" s="8" t="str">
        <f>IF('【入力シート、要押印】員等氏名一覧表'!D12="M","m",IF('【入力シート、要押印】員等氏名一覧表'!D12="T","t",IF('【入力シート、要押印】員等氏名一覧表'!D12="S","s",IF('【入力シート、要押印】員等氏名一覧表'!D12="H","h",""))))</f>
        <v/>
      </c>
      <c r="E11" s="12" t="str">
        <f>IF('【入力シート、要押印】員等氏名一覧表'!F12="","",'【入力シート、要押印】員等氏名一覧表'!F12)</f>
        <v/>
      </c>
      <c r="F11" s="12" t="str">
        <f>IF('【入力シート、要押印】員等氏名一覧表'!H12="","",'【入力シート、要押印】員等氏名一覧表'!H12)</f>
        <v/>
      </c>
      <c r="G11" s="9" t="str">
        <f>IF('【入力シート、要押印】員等氏名一覧表'!J12="","",'【入力シート、要押印】員等氏名一覧表'!J12)</f>
        <v/>
      </c>
      <c r="H11" s="11" t="str">
        <f>IF('【入力シート、要押印】員等氏名一覧表'!K12="男","m",IF('【入力シート、要押印】員等氏名一覧表'!K12="女","f",""))</f>
        <v/>
      </c>
      <c r="I11" s="13" t="str">
        <f>IF('【入力シート、要押印】員等氏名一覧表'!L12="","",'【入力シート、要押印】員等氏名一覧表'!L12)</f>
        <v/>
      </c>
      <c r="J11" s="14"/>
    </row>
    <row r="12" spans="1:10" x14ac:dyDescent="0.15">
      <c r="A12" s="11">
        <v>8</v>
      </c>
      <c r="B12" s="10" t="str">
        <f>IF('【入力シート、要押印】員等氏名一覧表'!C13="","",'【入力シート、要押印】員等氏名一覧表'!C13)</f>
        <v/>
      </c>
      <c r="C12" s="10" t="str">
        <f>IF('【入力シート、要押印】員等氏名一覧表'!B13="","",'【入力シート、要押印】員等氏名一覧表'!B13)</f>
        <v/>
      </c>
      <c r="D12" s="8" t="str">
        <f>IF('【入力シート、要押印】員等氏名一覧表'!D13="M","m",IF('【入力シート、要押印】員等氏名一覧表'!D13="T","t",IF('【入力シート、要押印】員等氏名一覧表'!D13="S","s",IF('【入力シート、要押印】員等氏名一覧表'!D13="H","h",""))))</f>
        <v/>
      </c>
      <c r="E12" s="12" t="str">
        <f>IF('【入力シート、要押印】員等氏名一覧表'!F13="","",'【入力シート、要押印】員等氏名一覧表'!F13)</f>
        <v/>
      </c>
      <c r="F12" s="12" t="str">
        <f>IF('【入力シート、要押印】員等氏名一覧表'!H13="","",'【入力シート、要押印】員等氏名一覧表'!H13)</f>
        <v/>
      </c>
      <c r="G12" s="9" t="str">
        <f>IF('【入力シート、要押印】員等氏名一覧表'!J13="","",'【入力シート、要押印】員等氏名一覧表'!J13)</f>
        <v/>
      </c>
      <c r="H12" s="11" t="str">
        <f>IF('【入力シート、要押印】員等氏名一覧表'!K13="男","m",IF('【入力シート、要押印】員等氏名一覧表'!K13="女","f",""))</f>
        <v/>
      </c>
      <c r="I12" s="13" t="str">
        <f>IF('【入力シート、要押印】員等氏名一覧表'!L13="","",'【入力シート、要押印】員等氏名一覧表'!L13)</f>
        <v/>
      </c>
      <c r="J12" s="14"/>
    </row>
    <row r="13" spans="1:10" x14ac:dyDescent="0.15">
      <c r="A13" s="11">
        <v>9</v>
      </c>
      <c r="B13" s="10" t="str">
        <f>IF('【入力シート、要押印】員等氏名一覧表'!C14="","",'【入力シート、要押印】員等氏名一覧表'!C14)</f>
        <v/>
      </c>
      <c r="C13" s="10" t="str">
        <f>IF('【入力シート、要押印】員等氏名一覧表'!B14="","",'【入力シート、要押印】員等氏名一覧表'!B14)</f>
        <v/>
      </c>
      <c r="D13" s="8" t="str">
        <f>IF('【入力シート、要押印】員等氏名一覧表'!D14="M","m",IF('【入力シート、要押印】員等氏名一覧表'!D14="T","t",IF('【入力シート、要押印】員等氏名一覧表'!D14="S","s",IF('【入力シート、要押印】員等氏名一覧表'!D14="H","h",""))))</f>
        <v/>
      </c>
      <c r="E13" s="12" t="str">
        <f>IF('【入力シート、要押印】員等氏名一覧表'!F14="","",'【入力シート、要押印】員等氏名一覧表'!F14)</f>
        <v/>
      </c>
      <c r="F13" s="12" t="str">
        <f>IF('【入力シート、要押印】員等氏名一覧表'!H14="","",'【入力シート、要押印】員等氏名一覧表'!H14)</f>
        <v/>
      </c>
      <c r="G13" s="9" t="str">
        <f>IF('【入力シート、要押印】員等氏名一覧表'!J14="","",'【入力シート、要押印】員等氏名一覧表'!J14)</f>
        <v/>
      </c>
      <c r="H13" s="11" t="str">
        <f>IF('【入力シート、要押印】員等氏名一覧表'!K14="男","m",IF('【入力シート、要押印】員等氏名一覧表'!K14="女","f",""))</f>
        <v/>
      </c>
      <c r="I13" s="13" t="str">
        <f>IF('【入力シート、要押印】員等氏名一覧表'!L14="","",'【入力シート、要押印】員等氏名一覧表'!L14)</f>
        <v/>
      </c>
      <c r="J13" s="14"/>
    </row>
    <row r="14" spans="1:10" x14ac:dyDescent="0.15">
      <c r="A14" s="11">
        <v>10</v>
      </c>
      <c r="B14" s="10" t="str">
        <f>IF('【入力シート、要押印】員等氏名一覧表'!C15="","",'【入力シート、要押印】員等氏名一覧表'!C15)</f>
        <v/>
      </c>
      <c r="C14" s="10" t="str">
        <f>IF('【入力シート、要押印】員等氏名一覧表'!B15="","",'【入力シート、要押印】員等氏名一覧表'!B15)</f>
        <v/>
      </c>
      <c r="D14" s="8" t="str">
        <f>IF('【入力シート、要押印】員等氏名一覧表'!D15="M","m",IF('【入力シート、要押印】員等氏名一覧表'!D15="T","t",IF('【入力シート、要押印】員等氏名一覧表'!D15="S","s",IF('【入力シート、要押印】員等氏名一覧表'!D15="H","h",""))))</f>
        <v/>
      </c>
      <c r="E14" s="12" t="str">
        <f>IF('【入力シート、要押印】員等氏名一覧表'!F15="","",'【入力シート、要押印】員等氏名一覧表'!F15)</f>
        <v/>
      </c>
      <c r="F14" s="12" t="str">
        <f>IF('【入力シート、要押印】員等氏名一覧表'!H15="","",'【入力シート、要押印】員等氏名一覧表'!H15)</f>
        <v/>
      </c>
      <c r="G14" s="9" t="str">
        <f>IF('【入力シート、要押印】員等氏名一覧表'!J15="","",'【入力シート、要押印】員等氏名一覧表'!J15)</f>
        <v/>
      </c>
      <c r="H14" s="11" t="str">
        <f>IF('【入力シート、要押印】員等氏名一覧表'!K15="男","m",IF('【入力シート、要押印】員等氏名一覧表'!K15="女","f",""))</f>
        <v/>
      </c>
      <c r="I14" s="13" t="str">
        <f>IF('【入力シート、要押印】員等氏名一覧表'!L15="","",'【入力シート、要押印】員等氏名一覧表'!L15)</f>
        <v/>
      </c>
      <c r="J14" s="14"/>
    </row>
    <row r="15" spans="1:10" x14ac:dyDescent="0.15">
      <c r="A15" s="11">
        <v>11</v>
      </c>
      <c r="B15" s="10" t="str">
        <f>IF('【入力シート、要押印】員等氏名一覧表'!C16="","",'【入力シート、要押印】員等氏名一覧表'!C16)</f>
        <v/>
      </c>
      <c r="C15" s="10" t="str">
        <f>IF('【入力シート、要押印】員等氏名一覧表'!B16="","",'【入力シート、要押印】員等氏名一覧表'!B16)</f>
        <v/>
      </c>
      <c r="D15" s="8" t="str">
        <f>IF('【入力シート、要押印】員等氏名一覧表'!D16="M","m",IF('【入力シート、要押印】員等氏名一覧表'!D16="T","t",IF('【入力シート、要押印】員等氏名一覧表'!D16="S","s",IF('【入力シート、要押印】員等氏名一覧表'!D16="H","h",""))))</f>
        <v/>
      </c>
      <c r="E15" s="12" t="str">
        <f>IF('【入力シート、要押印】員等氏名一覧表'!F16="","",'【入力シート、要押印】員等氏名一覧表'!F16)</f>
        <v/>
      </c>
      <c r="F15" s="12" t="str">
        <f>IF('【入力シート、要押印】員等氏名一覧表'!H16="","",'【入力シート、要押印】員等氏名一覧表'!H16)</f>
        <v/>
      </c>
      <c r="G15" s="9" t="str">
        <f>IF('【入力シート、要押印】員等氏名一覧表'!J16="","",'【入力シート、要押印】員等氏名一覧表'!J16)</f>
        <v/>
      </c>
      <c r="H15" s="11" t="str">
        <f>IF('【入力シート、要押印】員等氏名一覧表'!K16="男","m",IF('【入力シート、要押印】員等氏名一覧表'!K16="女","f",""))</f>
        <v/>
      </c>
      <c r="I15" s="13" t="str">
        <f>IF('【入力シート、要押印】員等氏名一覧表'!L16="","",'【入力シート、要押印】員等氏名一覧表'!L16)</f>
        <v/>
      </c>
      <c r="J15" s="14"/>
    </row>
    <row r="16" spans="1:10" x14ac:dyDescent="0.15">
      <c r="A16" s="11">
        <v>12</v>
      </c>
      <c r="B16" s="10" t="str">
        <f>IF('【入力シート、要押印】員等氏名一覧表'!C17="","",'【入力シート、要押印】員等氏名一覧表'!C17)</f>
        <v/>
      </c>
      <c r="C16" s="10" t="str">
        <f>IF('【入力シート、要押印】員等氏名一覧表'!B17="","",'【入力シート、要押印】員等氏名一覧表'!B17)</f>
        <v/>
      </c>
      <c r="D16" s="8" t="str">
        <f>IF('【入力シート、要押印】員等氏名一覧表'!D17="M","m",IF('【入力シート、要押印】員等氏名一覧表'!D17="T","t",IF('【入力シート、要押印】員等氏名一覧表'!D17="S","s",IF('【入力シート、要押印】員等氏名一覧表'!D17="H","h",""))))</f>
        <v/>
      </c>
      <c r="E16" s="12" t="str">
        <f>IF('【入力シート、要押印】員等氏名一覧表'!F17="","",'【入力シート、要押印】員等氏名一覧表'!F17)</f>
        <v/>
      </c>
      <c r="F16" s="12" t="str">
        <f>IF('【入力シート、要押印】員等氏名一覧表'!H17="","",'【入力シート、要押印】員等氏名一覧表'!H17)</f>
        <v/>
      </c>
      <c r="G16" s="9" t="str">
        <f>IF('【入力シート、要押印】員等氏名一覧表'!J17="","",'【入力シート、要押印】員等氏名一覧表'!J17)</f>
        <v/>
      </c>
      <c r="H16" s="11" t="str">
        <f>IF('【入力シート、要押印】員等氏名一覧表'!K17="男","m",IF('【入力シート、要押印】員等氏名一覧表'!K17="女","f",""))</f>
        <v/>
      </c>
      <c r="I16" s="13" t="str">
        <f>IF('【入力シート、要押印】員等氏名一覧表'!L17="","",'【入力シート、要押印】員等氏名一覧表'!L17)</f>
        <v/>
      </c>
      <c r="J16" s="14"/>
    </row>
    <row r="17" spans="1:10" x14ac:dyDescent="0.15">
      <c r="A17" s="11">
        <v>13</v>
      </c>
      <c r="B17" s="10" t="str">
        <f>IF('【入力シート、要押印】員等氏名一覧表'!C18="","",'【入力シート、要押印】員等氏名一覧表'!C18)</f>
        <v/>
      </c>
      <c r="C17" s="10" t="str">
        <f>IF('【入力シート、要押印】員等氏名一覧表'!B18="","",'【入力シート、要押印】員等氏名一覧表'!B18)</f>
        <v/>
      </c>
      <c r="D17" s="8" t="str">
        <f>IF('【入力シート、要押印】員等氏名一覧表'!D18="M","m",IF('【入力シート、要押印】員等氏名一覧表'!D18="T","t",IF('【入力シート、要押印】員等氏名一覧表'!D18="S","s",IF('【入力シート、要押印】員等氏名一覧表'!D18="H","h",""))))</f>
        <v/>
      </c>
      <c r="E17" s="12" t="str">
        <f>IF('【入力シート、要押印】員等氏名一覧表'!F18="","",'【入力シート、要押印】員等氏名一覧表'!F18)</f>
        <v/>
      </c>
      <c r="F17" s="12" t="str">
        <f>IF('【入力シート、要押印】員等氏名一覧表'!H18="","",'【入力シート、要押印】員等氏名一覧表'!H18)</f>
        <v/>
      </c>
      <c r="G17" s="9" t="str">
        <f>IF('【入力シート、要押印】員等氏名一覧表'!J18="","",'【入力シート、要押印】員等氏名一覧表'!J18)</f>
        <v/>
      </c>
      <c r="H17" s="11" t="str">
        <f>IF('【入力シート、要押印】員等氏名一覧表'!K18="男","m",IF('【入力シート、要押印】員等氏名一覧表'!K18="女","f",""))</f>
        <v/>
      </c>
      <c r="I17" s="13" t="str">
        <f>IF('【入力シート、要押印】員等氏名一覧表'!L18="","",'【入力シート、要押印】員等氏名一覧表'!L18)</f>
        <v/>
      </c>
      <c r="J17" s="14"/>
    </row>
    <row r="18" spans="1:10" x14ac:dyDescent="0.15">
      <c r="A18" s="11">
        <v>14</v>
      </c>
      <c r="B18" s="10" t="str">
        <f>IF('【入力シート、要押印】員等氏名一覧表'!C19="","",'【入力シート、要押印】員等氏名一覧表'!C19)</f>
        <v/>
      </c>
      <c r="C18" s="10" t="str">
        <f>IF('【入力シート、要押印】員等氏名一覧表'!B19="","",'【入力シート、要押印】員等氏名一覧表'!B19)</f>
        <v/>
      </c>
      <c r="D18" s="8" t="str">
        <f>IF('【入力シート、要押印】員等氏名一覧表'!D19="M","m",IF('【入力シート、要押印】員等氏名一覧表'!D19="T","t",IF('【入力シート、要押印】員等氏名一覧表'!D19="S","s",IF('【入力シート、要押印】員等氏名一覧表'!D19="H","h",""))))</f>
        <v/>
      </c>
      <c r="E18" s="12" t="str">
        <f>IF('【入力シート、要押印】員等氏名一覧表'!F19="","",'【入力シート、要押印】員等氏名一覧表'!F19)</f>
        <v/>
      </c>
      <c r="F18" s="12" t="str">
        <f>IF('【入力シート、要押印】員等氏名一覧表'!H19="","",'【入力シート、要押印】員等氏名一覧表'!H19)</f>
        <v/>
      </c>
      <c r="G18" s="9" t="str">
        <f>IF('【入力シート、要押印】員等氏名一覧表'!J19="","",'【入力シート、要押印】員等氏名一覧表'!J19)</f>
        <v/>
      </c>
      <c r="H18" s="11" t="str">
        <f>IF('【入力シート、要押印】員等氏名一覧表'!K19="男","m",IF('【入力シート、要押印】員等氏名一覧表'!K19="女","f",""))</f>
        <v/>
      </c>
      <c r="I18" s="13" t="str">
        <f>IF('【入力シート、要押印】員等氏名一覧表'!L19="","",'【入力シート、要押印】員等氏名一覧表'!L19)</f>
        <v/>
      </c>
      <c r="J18" s="14"/>
    </row>
    <row r="19" spans="1:10" x14ac:dyDescent="0.15">
      <c r="A19" s="11">
        <v>15</v>
      </c>
      <c r="B19" s="10" t="str">
        <f>IF('【入力シート、要押印】員等氏名一覧表'!C20="","",'【入力シート、要押印】員等氏名一覧表'!C20)</f>
        <v/>
      </c>
      <c r="C19" s="10" t="str">
        <f>IF('【入力シート、要押印】員等氏名一覧表'!B20="","",'【入力シート、要押印】員等氏名一覧表'!B20)</f>
        <v/>
      </c>
      <c r="D19" s="8" t="str">
        <f>IF('【入力シート、要押印】員等氏名一覧表'!D20="M","m",IF('【入力シート、要押印】員等氏名一覧表'!D20="T","t",IF('【入力シート、要押印】員等氏名一覧表'!D20="S","s",IF('【入力シート、要押印】員等氏名一覧表'!D20="H","h",""))))</f>
        <v/>
      </c>
      <c r="E19" s="12" t="str">
        <f>IF('【入力シート、要押印】員等氏名一覧表'!F20="","",'【入力シート、要押印】員等氏名一覧表'!F20)</f>
        <v/>
      </c>
      <c r="F19" s="12" t="str">
        <f>IF('【入力シート、要押印】員等氏名一覧表'!H20="","",'【入力シート、要押印】員等氏名一覧表'!H20)</f>
        <v/>
      </c>
      <c r="G19" s="9" t="str">
        <f>IF('【入力シート、要押印】員等氏名一覧表'!J20="","",'【入力シート、要押印】員等氏名一覧表'!J20)</f>
        <v/>
      </c>
      <c r="H19" s="11" t="str">
        <f>IF('【入力シート、要押印】員等氏名一覧表'!K20="男","m",IF('【入力シート、要押印】員等氏名一覧表'!K20="女","f",""))</f>
        <v/>
      </c>
      <c r="I19" s="13" t="str">
        <f>IF('【入力シート、要押印】員等氏名一覧表'!L20="","",'【入力シート、要押印】員等氏名一覧表'!L20)</f>
        <v/>
      </c>
      <c r="J19" s="14"/>
    </row>
    <row r="20" spans="1:10" x14ac:dyDescent="0.15">
      <c r="A20" s="11">
        <v>16</v>
      </c>
      <c r="B20" s="10" t="str">
        <f>IF('【入力シート、要押印】員等氏名一覧表'!C21="","",'【入力シート、要押印】員等氏名一覧表'!C21)</f>
        <v/>
      </c>
      <c r="C20" s="10" t="str">
        <f>IF('【入力シート、要押印】員等氏名一覧表'!B21="","",'【入力シート、要押印】員等氏名一覧表'!B21)</f>
        <v/>
      </c>
      <c r="D20" s="8" t="str">
        <f>IF('【入力シート、要押印】員等氏名一覧表'!D21="M","m",IF('【入力シート、要押印】員等氏名一覧表'!D21="T","t",IF('【入力シート、要押印】員等氏名一覧表'!D21="S","s",IF('【入力シート、要押印】員等氏名一覧表'!D21="H","h",""))))</f>
        <v/>
      </c>
      <c r="E20" s="12" t="str">
        <f>IF('【入力シート、要押印】員等氏名一覧表'!F21="","",'【入力シート、要押印】員等氏名一覧表'!F21)</f>
        <v/>
      </c>
      <c r="F20" s="12" t="str">
        <f>IF('【入力シート、要押印】員等氏名一覧表'!H21="","",'【入力シート、要押印】員等氏名一覧表'!H21)</f>
        <v/>
      </c>
      <c r="G20" s="9" t="str">
        <f>IF('【入力シート、要押印】員等氏名一覧表'!J21="","",'【入力シート、要押印】員等氏名一覧表'!J21)</f>
        <v/>
      </c>
      <c r="H20" s="11" t="str">
        <f>IF('【入力シート、要押印】員等氏名一覧表'!K21="男","m",IF('【入力シート、要押印】員等氏名一覧表'!K21="女","f",""))</f>
        <v/>
      </c>
      <c r="I20" s="13" t="str">
        <f>IF('【入力シート、要押印】員等氏名一覧表'!L21="","",'【入力シート、要押印】員等氏名一覧表'!L21)</f>
        <v/>
      </c>
      <c r="J20" s="14"/>
    </row>
    <row r="21" spans="1:10" x14ac:dyDescent="0.15">
      <c r="A21" s="11">
        <v>17</v>
      </c>
      <c r="B21" s="10" t="str">
        <f>IF('【入力シート、要押印】員等氏名一覧表'!C22="","",'【入力シート、要押印】員等氏名一覧表'!C22)</f>
        <v/>
      </c>
      <c r="C21" s="10" t="str">
        <f>IF('【入力シート、要押印】員等氏名一覧表'!B22="","",'【入力シート、要押印】員等氏名一覧表'!B22)</f>
        <v/>
      </c>
      <c r="D21" s="8" t="str">
        <f>IF('【入力シート、要押印】員等氏名一覧表'!D22="M","m",IF('【入力シート、要押印】員等氏名一覧表'!D22="T","t",IF('【入力シート、要押印】員等氏名一覧表'!D22="S","s",IF('【入力シート、要押印】員等氏名一覧表'!D22="H","h",""))))</f>
        <v/>
      </c>
      <c r="E21" s="12" t="str">
        <f>IF('【入力シート、要押印】員等氏名一覧表'!F22="","",'【入力シート、要押印】員等氏名一覧表'!F22)</f>
        <v/>
      </c>
      <c r="F21" s="12" t="str">
        <f>IF('【入力シート、要押印】員等氏名一覧表'!H22="","",'【入力シート、要押印】員等氏名一覧表'!H22)</f>
        <v/>
      </c>
      <c r="G21" s="9" t="str">
        <f>IF('【入力シート、要押印】員等氏名一覧表'!J22="","",'【入力シート、要押印】員等氏名一覧表'!J22)</f>
        <v/>
      </c>
      <c r="H21" s="11" t="str">
        <f>IF('【入力シート、要押印】員等氏名一覧表'!K22="男","m",IF('【入力シート、要押印】員等氏名一覧表'!K22="女","f",""))</f>
        <v/>
      </c>
      <c r="I21" s="13" t="str">
        <f>IF('【入力シート、要押印】員等氏名一覧表'!L22="","",'【入力シート、要押印】員等氏名一覧表'!L22)</f>
        <v/>
      </c>
      <c r="J21" s="14"/>
    </row>
    <row r="22" spans="1:10" x14ac:dyDescent="0.15">
      <c r="A22" s="11">
        <v>18</v>
      </c>
      <c r="B22" s="10" t="str">
        <f>IF('【入力シート、要押印】員等氏名一覧表'!C23="","",'【入力シート、要押印】員等氏名一覧表'!C23)</f>
        <v/>
      </c>
      <c r="C22" s="10" t="str">
        <f>IF('【入力シート、要押印】員等氏名一覧表'!B23="","",'【入力シート、要押印】員等氏名一覧表'!B23)</f>
        <v/>
      </c>
      <c r="D22" s="8" t="str">
        <f>IF('【入力シート、要押印】員等氏名一覧表'!D23="M","m",IF('【入力シート、要押印】員等氏名一覧表'!D23="T","t",IF('【入力シート、要押印】員等氏名一覧表'!D23="S","s",IF('【入力シート、要押印】員等氏名一覧表'!D23="H","h",""))))</f>
        <v/>
      </c>
      <c r="E22" s="12" t="str">
        <f>IF('【入力シート、要押印】員等氏名一覧表'!F23="","",'【入力シート、要押印】員等氏名一覧表'!F23)</f>
        <v/>
      </c>
      <c r="F22" s="12" t="str">
        <f>IF('【入力シート、要押印】員等氏名一覧表'!H23="","",'【入力シート、要押印】員等氏名一覧表'!H23)</f>
        <v/>
      </c>
      <c r="G22" s="9" t="str">
        <f>IF('【入力シート、要押印】員等氏名一覧表'!J23="","",'【入力シート、要押印】員等氏名一覧表'!J23)</f>
        <v/>
      </c>
      <c r="H22" s="11" t="str">
        <f>IF('【入力シート、要押印】員等氏名一覧表'!K23="男","m",IF('【入力シート、要押印】員等氏名一覧表'!K23="女","f",""))</f>
        <v/>
      </c>
      <c r="I22" s="13" t="str">
        <f>IF('【入力シート、要押印】員等氏名一覧表'!L23="","",'【入力シート、要押印】員等氏名一覧表'!L23)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【記入例】役員等氏名一覧表</vt:lpstr>
      <vt:lpstr>【入力シート、要押印】員等氏名一覧表</vt:lpstr>
      <vt:lpstr>【入力不要、転記確認】照会データ</vt:lpstr>
      <vt:lpstr>【記入例】役員等氏名一覧表!Print_Area</vt:lpstr>
      <vt:lpstr>'【入力シート、要押印】員等氏名一覧表'!Print_Area</vt:lpstr>
      <vt:lpstr>'【入力不要、転記確認】照会データ'!Print_Area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2021-02-26T07:57:28Z</cp:lastPrinted>
  <dcterms:created xsi:type="dcterms:W3CDTF">2012-01-23T01:30:06Z</dcterms:created>
  <dcterms:modified xsi:type="dcterms:W3CDTF">2021-03-01T04:09:38Z</dcterms:modified>
</cp:coreProperties>
</file>